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m301\AppData\Local\Microsoft\Windows\INetCache\Content.Outlook\KCQL447I\"/>
    </mc:Choice>
  </mc:AlternateContent>
  <xr:revisionPtr revIDLastSave="0" documentId="13_ncr:1_{41B991D5-36E6-4151-B1C4-A866F92EEB78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DAY USE" sheetId="5" r:id="rId1"/>
    <sheet name="OVERNIGHT" sheetId="7" r:id="rId2"/>
    <sheet name="GRAND TOTAL" sheetId="8" r:id="rId3"/>
    <sheet name="Pvt_Grand" sheetId="2" state="hidden" r:id="rId4"/>
    <sheet name="Pvt_Overnight" sheetId="3" state="hidden" r:id="rId5"/>
    <sheet name="Pvt_Day" sheetId="4" state="hidden" r:id="rId6"/>
    <sheet name="qryExportHelper" sheetId="1" state="hidden" r:id="rId7"/>
  </sheets>
  <definedNames>
    <definedName name="_xlnm._FilterDatabase" localSheetId="0" hidden="1">'DAY USE'!$A$3:$N$159</definedName>
    <definedName name="_xlnm._FilterDatabase" localSheetId="2" hidden="1">'GRAND TOTAL'!$A$3:$N$165</definedName>
    <definedName name="_xlnm._FilterDatabase" localSheetId="1" hidden="1">OVERNIGHT!$A$3:$N$97</definedName>
    <definedName name="_xlnm.Print_Titles" localSheetId="0">'DAY USE'!$1:$3</definedName>
    <definedName name="_xlnm.Print_Titles" localSheetId="2">'GRAND TOTAL'!$1:$3</definedName>
    <definedName name="_xlnm.Print_Titles" localSheetId="1">OVERNIGHT!$1:$3</definedName>
    <definedName name="qryExportHelper">qryExportHelper!$A$1:$S$2065</definedName>
  </definedNames>
  <calcPr calcId="125725"/>
  <pivotCaches>
    <pivotCache cacheId="0" r:id="rId8"/>
  </pivotCaches>
</workbook>
</file>

<file path=xl/sharedStrings.xml><?xml version="1.0" encoding="utf-8"?>
<sst xmlns="http://schemas.openxmlformats.org/spreadsheetml/2006/main" count="14835" uniqueCount="590">
  <si>
    <t>Park Identifier</t>
  </si>
  <si>
    <t>Cost Code</t>
  </si>
  <si>
    <t>Park Code</t>
  </si>
  <si>
    <t>Park Name</t>
  </si>
  <si>
    <t>In Official Park List?</t>
  </si>
  <si>
    <t>Official Park Category</t>
  </si>
  <si>
    <t>Area</t>
  </si>
  <si>
    <t>Region</t>
  </si>
  <si>
    <t>CY Qtr (1-4)</t>
  </si>
  <si>
    <t>Calendar Month</t>
  </si>
  <si>
    <t>Calendar Year</t>
  </si>
  <si>
    <t>Version</t>
  </si>
  <si>
    <t>This Months Results Phased Out?</t>
  </si>
  <si>
    <t>Park Processing Complete For This Month?</t>
  </si>
  <si>
    <t>Total Overnight People Count SUMMED</t>
  </si>
  <si>
    <t>Total Day Use People Count SUMMED</t>
  </si>
  <si>
    <t>Total Day Plus Night ELC People Count SUMMED</t>
  </si>
  <si>
    <t>Total Moorage People Count SUMMED</t>
  </si>
  <si>
    <t>Grand Total People Count SUMMED</t>
  </si>
  <si>
    <t>unit-61000</t>
  </si>
  <si>
    <t>61000</t>
  </si>
  <si>
    <t>Alta Lake</t>
  </si>
  <si>
    <t>State Park</t>
  </si>
  <si>
    <t>Central Lakes Area</t>
  </si>
  <si>
    <t>EA</t>
  </si>
  <si>
    <t>unit-58001</t>
  </si>
  <si>
    <t>58001</t>
  </si>
  <si>
    <t>Anderson Lake</t>
  </si>
  <si>
    <t>Olympic View Area</t>
  </si>
  <si>
    <t>SW</t>
  </si>
  <si>
    <t>unit-41000</t>
  </si>
  <si>
    <t>41000</t>
  </si>
  <si>
    <t>Battle Ground Lake</t>
  </si>
  <si>
    <t>Battle Ground Area</t>
  </si>
  <si>
    <t>unit-54001</t>
  </si>
  <si>
    <t>54001</t>
  </si>
  <si>
    <t>Bay View</t>
  </si>
  <si>
    <t>Salish Foothills Area</t>
  </si>
  <si>
    <t>NW</t>
  </si>
  <si>
    <t>unit-41500</t>
  </si>
  <si>
    <t>41500</t>
  </si>
  <si>
    <t>Beacon Rock</t>
  </si>
  <si>
    <t>unit-81000</t>
  </si>
  <si>
    <t>81000</t>
  </si>
  <si>
    <t>Belfair</t>
  </si>
  <si>
    <t>South Sound Area</t>
  </si>
  <si>
    <t>unit-57505</t>
  </si>
  <si>
    <t>57505</t>
  </si>
  <si>
    <t>Big Eddy</t>
  </si>
  <si>
    <t>Unassigned</t>
  </si>
  <si>
    <t>Cascade Foothills Area</t>
  </si>
  <si>
    <t>unit-51500</t>
  </si>
  <si>
    <t>51500</t>
  </si>
  <si>
    <t>Birch Bay</t>
  </si>
  <si>
    <t>Whatcom Bays Area</t>
  </si>
  <si>
    <t>unit-81500</t>
  </si>
  <si>
    <t>81500</t>
  </si>
  <si>
    <t>Blake Island</t>
  </si>
  <si>
    <t>Marine State Park</t>
  </si>
  <si>
    <t>Kitsap Area</t>
  </si>
  <si>
    <t>unit-57004</t>
  </si>
  <si>
    <t>57004</t>
  </si>
  <si>
    <t>Blind Island</t>
  </si>
  <si>
    <t>San Juan Area</t>
  </si>
  <si>
    <t>unit-51000</t>
  </si>
  <si>
    <t>51000</t>
  </si>
  <si>
    <t>Bogachiel</t>
  </si>
  <si>
    <t>Olympic Peninsula Area</t>
  </si>
  <si>
    <t>unit-48007</t>
  </si>
  <si>
    <t>48007</t>
  </si>
  <si>
    <t>Bottle Beach</t>
  </si>
  <si>
    <t>South Beach Area</t>
  </si>
  <si>
    <t>unit-61100</t>
  </si>
  <si>
    <t>61100</t>
  </si>
  <si>
    <t>Bridgeport</t>
  </si>
  <si>
    <t>unit-86001</t>
  </si>
  <si>
    <t>86001</t>
  </si>
  <si>
    <t>Bridle Trails</t>
  </si>
  <si>
    <t>unit-71003</t>
  </si>
  <si>
    <t>71003</t>
  </si>
  <si>
    <t>Brooks Memorial</t>
  </si>
  <si>
    <t>Goldendale Area</t>
  </si>
  <si>
    <t>unit-51700</t>
  </si>
  <si>
    <t>51700</t>
  </si>
  <si>
    <t>Burrows Island</t>
  </si>
  <si>
    <t>unit-52001</t>
  </si>
  <si>
    <t>52001</t>
  </si>
  <si>
    <t>Cama Beach</t>
  </si>
  <si>
    <t>Historical State Park</t>
  </si>
  <si>
    <t>unit-52000</t>
  </si>
  <si>
    <t>52000</t>
  </si>
  <si>
    <t>Camano Island</t>
  </si>
  <si>
    <t>unit-43000</t>
  </si>
  <si>
    <t>43000</t>
  </si>
  <si>
    <t>Cape Disappointment</t>
  </si>
  <si>
    <t>Long Beach Area</t>
  </si>
  <si>
    <t>unit-76001</t>
  </si>
  <si>
    <t>76001</t>
  </si>
  <si>
    <t>Centennial Trail</t>
  </si>
  <si>
    <t>Inland Northwest Empire</t>
  </si>
  <si>
    <t>unit-57005</t>
  </si>
  <si>
    <t>57005</t>
  </si>
  <si>
    <t>Clark Island</t>
  </si>
  <si>
    <t>unit-71200</t>
  </si>
  <si>
    <t>71200</t>
  </si>
  <si>
    <t>Columbia Hills</t>
  </si>
  <si>
    <t>unit-7160N</t>
  </si>
  <si>
    <t>Columbia Plateau Trail North</t>
  </si>
  <si>
    <t>unit-71603</t>
  </si>
  <si>
    <t>71603</t>
  </si>
  <si>
    <t>Columbia Plateau Trail South</t>
  </si>
  <si>
    <t>Blue Mountain Area</t>
  </si>
  <si>
    <t>unit-61500</t>
  </si>
  <si>
    <t>61500</t>
  </si>
  <si>
    <t>Conconully</t>
  </si>
  <si>
    <t>Okanogan Highlands Area</t>
  </si>
  <si>
    <t>unit-B0042</t>
  </si>
  <si>
    <t>Conconully Lake</t>
  </si>
  <si>
    <t>State Park Property</t>
  </si>
  <si>
    <t>unit-75001</t>
  </si>
  <si>
    <t>75001</t>
  </si>
  <si>
    <t>Crawford</t>
  </si>
  <si>
    <t>State Park Heritage Site</t>
  </si>
  <si>
    <t>unit-66002</t>
  </si>
  <si>
    <t>66002</t>
  </si>
  <si>
    <t>Crown Point</t>
  </si>
  <si>
    <t>Coulee Corridor Area</t>
  </si>
  <si>
    <t>unit-65001</t>
  </si>
  <si>
    <t>65001</t>
  </si>
  <si>
    <t>Curlew Lake</t>
  </si>
  <si>
    <t>unit-64501</t>
  </si>
  <si>
    <t>64501</t>
  </si>
  <si>
    <t>Daroga</t>
  </si>
  <si>
    <t>Wenatchee Valley Area</t>
  </si>
  <si>
    <t>unit-82000</t>
  </si>
  <si>
    <t>82000</t>
  </si>
  <si>
    <t>Dash Point</t>
  </si>
  <si>
    <t>Tahoma Gateway Area</t>
  </si>
  <si>
    <t>unit-52500</t>
  </si>
  <si>
    <t>52500</t>
  </si>
  <si>
    <t>Deception Pass</t>
  </si>
  <si>
    <t>Deception Pass Area</t>
  </si>
  <si>
    <t>unit-57006</t>
  </si>
  <si>
    <t>57006</t>
  </si>
  <si>
    <t>Doe Island</t>
  </si>
  <si>
    <t>unit-42500</t>
  </si>
  <si>
    <t>42500</t>
  </si>
  <si>
    <t>Dosewallips</t>
  </si>
  <si>
    <t>unit-71002</t>
  </si>
  <si>
    <t>71002</t>
  </si>
  <si>
    <t>Doug's Beach</t>
  </si>
  <si>
    <t>unit-665VC</t>
  </si>
  <si>
    <t>Dry Falls Visitor Ctr</t>
  </si>
  <si>
    <t>unit-53001</t>
  </si>
  <si>
    <t>53001</t>
  </si>
  <si>
    <t>Ebey's Landing</t>
  </si>
  <si>
    <t>Central Whidbey Area</t>
  </si>
  <si>
    <t>unit-34100</t>
  </si>
  <si>
    <t>34100</t>
  </si>
  <si>
    <t>ELC - Brooks Memorial</t>
  </si>
  <si>
    <t>unit-34400</t>
  </si>
  <si>
    <t>34400</t>
  </si>
  <si>
    <t>ELC - Camp Delany</t>
  </si>
  <si>
    <t>unit-342RC</t>
  </si>
  <si>
    <t>ELC - Camp Wooten</t>
  </si>
  <si>
    <t>unit-34300</t>
  </si>
  <si>
    <t>34300</t>
  </si>
  <si>
    <t>ELC - Cornet Bay</t>
  </si>
  <si>
    <t>unit-34500</t>
  </si>
  <si>
    <t>34500</t>
  </si>
  <si>
    <t>ELC - Fort Flagler</t>
  </si>
  <si>
    <t>unit-35200</t>
  </si>
  <si>
    <t>35200</t>
  </si>
  <si>
    <t>ELC - Lewis &amp; Clark</t>
  </si>
  <si>
    <t>Upper Cowlitz Area</t>
  </si>
  <si>
    <t>unit-34600</t>
  </si>
  <si>
    <t>34600</t>
  </si>
  <si>
    <t>ELC - Millersylvania</t>
  </si>
  <si>
    <t>Millersylvania Area</t>
  </si>
  <si>
    <t>unit-34700</t>
  </si>
  <si>
    <t>34700</t>
  </si>
  <si>
    <t>ELC - Moran</t>
  </si>
  <si>
    <t>unit-34800</t>
  </si>
  <si>
    <t>34800</t>
  </si>
  <si>
    <t>ELC - Puffer Butte</t>
  </si>
  <si>
    <t>unit-34900</t>
  </si>
  <si>
    <t>34900</t>
  </si>
  <si>
    <t>ELC - Ramblewood</t>
  </si>
  <si>
    <t>unit-34801</t>
  </si>
  <si>
    <t>ELC - Wo-He-Lo</t>
  </si>
  <si>
    <t>unit-83000</t>
  </si>
  <si>
    <t>83000</t>
  </si>
  <si>
    <t>Federation Forest</t>
  </si>
  <si>
    <t>unit-72001</t>
  </si>
  <si>
    <t>72001</t>
  </si>
  <si>
    <t>Fields Spring</t>
  </si>
  <si>
    <t>unit-76008</t>
  </si>
  <si>
    <t>76008</t>
  </si>
  <si>
    <t>Fisk Property</t>
  </si>
  <si>
    <t>unit-83501</t>
  </si>
  <si>
    <t>83501</t>
  </si>
  <si>
    <t>Flaming Geyser</t>
  </si>
  <si>
    <t>unit-53000</t>
  </si>
  <si>
    <t>53000</t>
  </si>
  <si>
    <t>Fort Casey</t>
  </si>
  <si>
    <t>unit-43001</t>
  </si>
  <si>
    <t>43001</t>
  </si>
  <si>
    <t>Fort Columbia</t>
  </si>
  <si>
    <t>unit-53500</t>
  </si>
  <si>
    <t>53500</t>
  </si>
  <si>
    <t>Fort Ebey</t>
  </si>
  <si>
    <t>unit-58000</t>
  </si>
  <si>
    <t>58000</t>
  </si>
  <si>
    <t>Fort Flagler</t>
  </si>
  <si>
    <t>unit-73500</t>
  </si>
  <si>
    <t>73500</t>
  </si>
  <si>
    <t>Fort Simcoe</t>
  </si>
  <si>
    <t>Central Cascades Area</t>
  </si>
  <si>
    <t>unit-39001</t>
  </si>
  <si>
    <t>39001</t>
  </si>
  <si>
    <t>Fort Townsend</t>
  </si>
  <si>
    <t>unit-39000</t>
  </si>
  <si>
    <t>39000</t>
  </si>
  <si>
    <t>Fort Worden</t>
  </si>
  <si>
    <t>unit-39002</t>
  </si>
  <si>
    <t>Fort Worden Conf Ctr</t>
  </si>
  <si>
    <t>unit-62500</t>
  </si>
  <si>
    <t>62500</t>
  </si>
  <si>
    <t>Ginkgo Petrified Forest</t>
  </si>
  <si>
    <t>unit-71001</t>
  </si>
  <si>
    <t>71001</t>
  </si>
  <si>
    <t>Goldendale Observatory</t>
  </si>
  <si>
    <t>unit-48001</t>
  </si>
  <si>
    <t>48001</t>
  </si>
  <si>
    <t>Grayland Beach</t>
  </si>
  <si>
    <t>unit-46503</t>
  </si>
  <si>
    <t>46503</t>
  </si>
  <si>
    <t>Griffith-Priday</t>
  </si>
  <si>
    <t>Northern Shores Area</t>
  </si>
  <si>
    <t>unit-84506</t>
  </si>
  <si>
    <t>84506</t>
  </si>
  <si>
    <t>Harstine Island</t>
  </si>
  <si>
    <t>unit-62504</t>
  </si>
  <si>
    <t>62504</t>
  </si>
  <si>
    <t>Helen McCabe</t>
  </si>
  <si>
    <t>unit-84501</t>
  </si>
  <si>
    <t>84501</t>
  </si>
  <si>
    <t>Hope Island (Mason)</t>
  </si>
  <si>
    <t>unit-52502</t>
  </si>
  <si>
    <t>52502</t>
  </si>
  <si>
    <t>Hope Island (Skagit)</t>
  </si>
  <si>
    <t>unit-44500</t>
  </si>
  <si>
    <t>44500</t>
  </si>
  <si>
    <t>Ike Kinswa</t>
  </si>
  <si>
    <t>unit-84000</t>
  </si>
  <si>
    <t>84000</t>
  </si>
  <si>
    <t>Illahee</t>
  </si>
  <si>
    <t>unit-86005</t>
  </si>
  <si>
    <t>86005</t>
  </si>
  <si>
    <t>Iron Horse King</t>
  </si>
  <si>
    <t>State Park Trail</t>
  </si>
  <si>
    <t>unit-62502</t>
  </si>
  <si>
    <t>62502</t>
  </si>
  <si>
    <t>Iron Horse Kittitas</t>
  </si>
  <si>
    <t>unit-45502</t>
  </si>
  <si>
    <t>45502</t>
  </si>
  <si>
    <t>Jackson House</t>
  </si>
  <si>
    <t>unit-57002</t>
  </si>
  <si>
    <t>57002</t>
  </si>
  <si>
    <t>James Island</t>
  </si>
  <si>
    <t>unit-84500</t>
  </si>
  <si>
    <t>84500</t>
  </si>
  <si>
    <t>Jarrell Cove</t>
  </si>
  <si>
    <t>unit-85504</t>
  </si>
  <si>
    <t>85504</t>
  </si>
  <si>
    <t>Joemma Beach</t>
  </si>
  <si>
    <t>unit-57007</t>
  </si>
  <si>
    <t>57007</t>
  </si>
  <si>
    <t>Jones Island</t>
  </si>
  <si>
    <t>unit-53501</t>
  </si>
  <si>
    <t>53501</t>
  </si>
  <si>
    <t>Joseph Whidbey</t>
  </si>
  <si>
    <t>unit-83603</t>
  </si>
  <si>
    <t>83603</t>
  </si>
  <si>
    <t>Kanaskat-Palmer</t>
  </si>
  <si>
    <t>unit-85000</t>
  </si>
  <si>
    <t>85000</t>
  </si>
  <si>
    <t>Kitsap Memorial</t>
  </si>
  <si>
    <t>unit-71101</t>
  </si>
  <si>
    <t>71101</t>
  </si>
  <si>
    <t>Klickitat</t>
  </si>
  <si>
    <t>unit-85500</t>
  </si>
  <si>
    <t>85500</t>
  </si>
  <si>
    <t>Kopachuck</t>
  </si>
  <si>
    <t>unit-52511</t>
  </si>
  <si>
    <t>52511</t>
  </si>
  <si>
    <t>Kukutali Preserve</t>
  </si>
  <si>
    <t>unit-63000</t>
  </si>
  <si>
    <t>63000</t>
  </si>
  <si>
    <t>Lake Chelan</t>
  </si>
  <si>
    <t>unit-88500</t>
  </si>
  <si>
    <t>88500</t>
  </si>
  <si>
    <t>Lake Easton</t>
  </si>
  <si>
    <t>unit-46008</t>
  </si>
  <si>
    <t>46008</t>
  </si>
  <si>
    <t>Lake Isabella</t>
  </si>
  <si>
    <t>unit-66503</t>
  </si>
  <si>
    <t>66503</t>
  </si>
  <si>
    <t>Lake Lenore Caves</t>
  </si>
  <si>
    <t>unit-86000</t>
  </si>
  <si>
    <t>86000</t>
  </si>
  <si>
    <t>Lake Sammamish</t>
  </si>
  <si>
    <t>unit-76030</t>
  </si>
  <si>
    <t>Lake Spokane</t>
  </si>
  <si>
    <t>unit-45000</t>
  </si>
  <si>
    <t>45000</t>
  </si>
  <si>
    <t>Lake Sylvia</t>
  </si>
  <si>
    <t>unit-64000</t>
  </si>
  <si>
    <t>64000</t>
  </si>
  <si>
    <t>Lake Wenatchee</t>
  </si>
  <si>
    <t>Lake Wenatchee Area</t>
  </si>
  <si>
    <t>unit-54000</t>
  </si>
  <si>
    <t>54000</t>
  </si>
  <si>
    <t>Larrabee</t>
  </si>
  <si>
    <t>unit-43002</t>
  </si>
  <si>
    <t>43002</t>
  </si>
  <si>
    <t>Leadbetter Point</t>
  </si>
  <si>
    <t>unit-45500</t>
  </si>
  <si>
    <t>45500</t>
  </si>
  <si>
    <t>Lewis &amp; Clark</t>
  </si>
  <si>
    <t>unit-74000</t>
  </si>
  <si>
    <t>74000</t>
  </si>
  <si>
    <t>Lewis &amp; Clark Trail</t>
  </si>
  <si>
    <t>unit-57000</t>
  </si>
  <si>
    <t>57000</t>
  </si>
  <si>
    <t>Lime Kiln Point</t>
  </si>
  <si>
    <t>unit-64500</t>
  </si>
  <si>
    <t>64500</t>
  </si>
  <si>
    <t>Lincoln Rock</t>
  </si>
  <si>
    <t>unit-43003</t>
  </si>
  <si>
    <t>43003</t>
  </si>
  <si>
    <t>Long Beach</t>
  </si>
  <si>
    <t>unit-43004</t>
  </si>
  <si>
    <t>43004</t>
  </si>
  <si>
    <t>Loomis Lake</t>
  </si>
  <si>
    <t>unit-71700</t>
  </si>
  <si>
    <t>71700</t>
  </si>
  <si>
    <t>Lyons Ferry</t>
  </si>
  <si>
    <t>unit-86500</t>
  </si>
  <si>
    <t>86500</t>
  </si>
  <si>
    <t>Manchester</t>
  </si>
  <si>
    <t>unit-71100</t>
  </si>
  <si>
    <t>71100</t>
  </si>
  <si>
    <t>Maryhill</t>
  </si>
  <si>
    <t>unit-57008</t>
  </si>
  <si>
    <t>57008</t>
  </si>
  <si>
    <t>Matia Island</t>
  </si>
  <si>
    <t>unit-45501</t>
  </si>
  <si>
    <t>45501</t>
  </si>
  <si>
    <t>Matilda N. Jackson</t>
  </si>
  <si>
    <t>unit-84502</t>
  </si>
  <si>
    <t>84502</t>
  </si>
  <si>
    <t>McMicken Island</t>
  </si>
  <si>
    <t>unit-58504</t>
  </si>
  <si>
    <t>58504</t>
  </si>
  <si>
    <t>Miller Peninsula</t>
  </si>
  <si>
    <t>unit-46000</t>
  </si>
  <si>
    <t>46000</t>
  </si>
  <si>
    <t>Millersylvania</t>
  </si>
  <si>
    <t>unit-54500</t>
  </si>
  <si>
    <t>54500</t>
  </si>
  <si>
    <t>Moran</t>
  </si>
  <si>
    <t>unit-75000</t>
  </si>
  <si>
    <t>75000</t>
  </si>
  <si>
    <t>Mount Spokane</t>
  </si>
  <si>
    <t>unit-45503</t>
  </si>
  <si>
    <t>45503</t>
  </si>
  <si>
    <t>Mount St. Helens Visitor Ctr</t>
  </si>
  <si>
    <t>unit-58002</t>
  </si>
  <si>
    <t>58002</t>
  </si>
  <si>
    <t>Mystery Bay</t>
  </si>
  <si>
    <t>unit-83003</t>
  </si>
  <si>
    <t>83003</t>
  </si>
  <si>
    <t>Nisqually</t>
  </si>
  <si>
    <t>unit-83502</t>
  </si>
  <si>
    <t>83502</t>
  </si>
  <si>
    <t>Nolte</t>
  </si>
  <si>
    <t>unit-46504</t>
  </si>
  <si>
    <t>46504</t>
  </si>
  <si>
    <t>North Beach</t>
  </si>
  <si>
    <t>unit-54501</t>
  </si>
  <si>
    <t>54501</t>
  </si>
  <si>
    <t>Obstruction Pass</t>
  </si>
  <si>
    <t>unit-46500</t>
  </si>
  <si>
    <t>46500</t>
  </si>
  <si>
    <t>Ocean City</t>
  </si>
  <si>
    <t>unit-86002</t>
  </si>
  <si>
    <t>86002</t>
  </si>
  <si>
    <t>Olallie</t>
  </si>
  <si>
    <t>unit-62503</t>
  </si>
  <si>
    <t>62503</t>
  </si>
  <si>
    <t>Olmstead Place</t>
  </si>
  <si>
    <t>unit-46501</t>
  </si>
  <si>
    <t>46501</t>
  </si>
  <si>
    <t>Pacific Beach</t>
  </si>
  <si>
    <t>unit-43005</t>
  </si>
  <si>
    <t>43005</t>
  </si>
  <si>
    <t>Pacific Pines</t>
  </si>
  <si>
    <t>unit-71501</t>
  </si>
  <si>
    <t>71501</t>
  </si>
  <si>
    <t>Palouse Falls</t>
  </si>
  <si>
    <t>unit-41001</t>
  </si>
  <si>
    <t>41001</t>
  </si>
  <si>
    <t>Paradise Point</t>
  </si>
  <si>
    <t>unit-57009</t>
  </si>
  <si>
    <t>57009</t>
  </si>
  <si>
    <t>Patos Island</t>
  </si>
  <si>
    <t>unit-55000</t>
  </si>
  <si>
    <t>55000</t>
  </si>
  <si>
    <t>Peace Arch</t>
  </si>
  <si>
    <t>unit-65500</t>
  </si>
  <si>
    <t>65500</t>
  </si>
  <si>
    <t>Pearrygin Lake</t>
  </si>
  <si>
    <t>unit-85501</t>
  </si>
  <si>
    <t>85501</t>
  </si>
  <si>
    <t>Penrose Point</t>
  </si>
  <si>
    <t>unit-67002</t>
  </si>
  <si>
    <t>67002</t>
  </si>
  <si>
    <t>Peshastin Pinnacles</t>
  </si>
  <si>
    <t>unit-42503</t>
  </si>
  <si>
    <t>42503</t>
  </si>
  <si>
    <t>Pleasant Harbor</t>
  </si>
  <si>
    <t>unit-57010</t>
  </si>
  <si>
    <t>57010</t>
  </si>
  <si>
    <t>Posey Island</t>
  </si>
  <si>
    <t>unit-56002</t>
  </si>
  <si>
    <t>56002</t>
  </si>
  <si>
    <t>Possession Point</t>
  </si>
  <si>
    <t>unit-75500</t>
  </si>
  <si>
    <t>75500</t>
  </si>
  <si>
    <t>Potholes</t>
  </si>
  <si>
    <t>unit-42502</t>
  </si>
  <si>
    <t>42502</t>
  </si>
  <si>
    <t>Potlatch</t>
  </si>
  <si>
    <t>unit-46001</t>
  </si>
  <si>
    <t>46001</t>
  </si>
  <si>
    <t>Rainbow Falls</t>
  </si>
  <si>
    <t>unit-55503</t>
  </si>
  <si>
    <t>55503</t>
  </si>
  <si>
    <t>Rasar</t>
  </si>
  <si>
    <t>unit-76000</t>
  </si>
  <si>
    <t>76000</t>
  </si>
  <si>
    <t>Riverside</t>
  </si>
  <si>
    <t>unit-55500</t>
  </si>
  <si>
    <t>55500</t>
  </si>
  <si>
    <t>Rockport</t>
  </si>
  <si>
    <t>unit-39600</t>
  </si>
  <si>
    <t>39600</t>
  </si>
  <si>
    <t>Rothschild House</t>
  </si>
  <si>
    <t>unit-76500</t>
  </si>
  <si>
    <t>76500</t>
  </si>
  <si>
    <t>Sacajawea</t>
  </si>
  <si>
    <t>unit-57011</t>
  </si>
  <si>
    <t>57011</t>
  </si>
  <si>
    <t>Saddlebag Island</t>
  </si>
  <si>
    <t>unit-87000</t>
  </si>
  <si>
    <t>87000</t>
  </si>
  <si>
    <t>Saint Edward</t>
  </si>
  <si>
    <t>unit-82001</t>
  </si>
  <si>
    <t>82001</t>
  </si>
  <si>
    <t>Saltwater</t>
  </si>
  <si>
    <t>unit-88000</t>
  </si>
  <si>
    <t>88000</t>
  </si>
  <si>
    <t>Scenic Beach</t>
  </si>
  <si>
    <t>unit-45001</t>
  </si>
  <si>
    <t>45001</t>
  </si>
  <si>
    <t>Schafer</t>
  </si>
  <si>
    <t>unit-47000</t>
  </si>
  <si>
    <t>47000</t>
  </si>
  <si>
    <t>Seaquest</t>
  </si>
  <si>
    <t>unit-58500</t>
  </si>
  <si>
    <t>58500</t>
  </si>
  <si>
    <t>Sequim Bay</t>
  </si>
  <si>
    <t>unit-85001</t>
  </si>
  <si>
    <t>85001</t>
  </si>
  <si>
    <t>Shine Tidelands</t>
  </si>
  <si>
    <t>unit-48002</t>
  </si>
  <si>
    <t>48002</t>
  </si>
  <si>
    <t>South Beach</t>
  </si>
  <si>
    <t>unit-56000</t>
  </si>
  <si>
    <t>56000</t>
  </si>
  <si>
    <t>South Whidbey</t>
  </si>
  <si>
    <t>unit-56500</t>
  </si>
  <si>
    <t>56500</t>
  </si>
  <si>
    <t>Spencer Spit</t>
  </si>
  <si>
    <t>unit-71005</t>
  </si>
  <si>
    <t>71005</t>
  </si>
  <si>
    <t>Spring Creek Hatchery</t>
  </si>
  <si>
    <t>unit-86003</t>
  </si>
  <si>
    <t>86003</t>
  </si>
  <si>
    <t>Squak Mountain</t>
  </si>
  <si>
    <t>unit-86503</t>
  </si>
  <si>
    <t>86503</t>
  </si>
  <si>
    <t>Square Lake</t>
  </si>
  <si>
    <t>unit-67001</t>
  </si>
  <si>
    <t>67001</t>
  </si>
  <si>
    <t>Squilchuck</t>
  </si>
  <si>
    <t>unit-66000</t>
  </si>
  <si>
    <t>66000</t>
  </si>
  <si>
    <t>Steamboat Rock</t>
  </si>
  <si>
    <t>unit-72800</t>
  </si>
  <si>
    <t>72800</t>
  </si>
  <si>
    <t>Steptoe Battlefield</t>
  </si>
  <si>
    <t>unit-71502</t>
  </si>
  <si>
    <t>71502</t>
  </si>
  <si>
    <t>Steptoe Butte</t>
  </si>
  <si>
    <t>unit-57001</t>
  </si>
  <si>
    <t>57001</t>
  </si>
  <si>
    <t>Stuart Island</t>
  </si>
  <si>
    <t>unit-57003</t>
  </si>
  <si>
    <t>57003</t>
  </si>
  <si>
    <t>Sucia Island</t>
  </si>
  <si>
    <t>unit-66504</t>
  </si>
  <si>
    <t>Sun Lakes Resort</t>
  </si>
  <si>
    <t>unit-66500</t>
  </si>
  <si>
    <t>66500</t>
  </si>
  <si>
    <t>Sun Lakes-Dry Falls</t>
  </si>
  <si>
    <t>unit-46003</t>
  </si>
  <si>
    <t>46003</t>
  </si>
  <si>
    <t>Tolmie</t>
  </si>
  <si>
    <t>unit-42505</t>
  </si>
  <si>
    <t>42505</t>
  </si>
  <si>
    <t>Triton Cove</t>
  </si>
  <si>
    <t>unit-57012</t>
  </si>
  <si>
    <t>57012</t>
  </si>
  <si>
    <t>Turn Island</t>
  </si>
  <si>
    <t>unit-81001</t>
  </si>
  <si>
    <t>81001</t>
  </si>
  <si>
    <t>Twanoh</t>
  </si>
  <si>
    <t>unit-63001</t>
  </si>
  <si>
    <t>63001</t>
  </si>
  <si>
    <t>Twenty-Five Mile Creek</t>
  </si>
  <si>
    <t>unit-48000</t>
  </si>
  <si>
    <t>48000</t>
  </si>
  <si>
    <t>Twin Harbors Beach</t>
  </si>
  <si>
    <t>unit-57501</t>
  </si>
  <si>
    <t>57501</t>
  </si>
  <si>
    <t>Wallace Falls</t>
  </si>
  <si>
    <t>unit-62501</t>
  </si>
  <si>
    <t>62501</t>
  </si>
  <si>
    <t>Wanapum</t>
  </si>
  <si>
    <t>unit-67000</t>
  </si>
  <si>
    <t>67000</t>
  </si>
  <si>
    <t>Wenatchee Confluence</t>
  </si>
  <si>
    <t>unit-48004</t>
  </si>
  <si>
    <t>48004</t>
  </si>
  <si>
    <t>Westport Light</t>
  </si>
  <si>
    <t>unit-46007</t>
  </si>
  <si>
    <t>46007</t>
  </si>
  <si>
    <t>Willapa Hills</t>
  </si>
  <si>
    <t>unit-77000</t>
  </si>
  <si>
    <t>77000</t>
  </si>
  <si>
    <t>Yakima Sportsman</t>
  </si>
  <si>
    <t>unit-52551</t>
  </si>
  <si>
    <t>52551</t>
  </si>
  <si>
    <t>Skagit Island</t>
  </si>
  <si>
    <t>Row Labels</t>
  </si>
  <si>
    <t>Grand Total</t>
  </si>
  <si>
    <t>Column Labels</t>
  </si>
  <si>
    <t>Sum of Grand Total People Count SUMMED</t>
  </si>
  <si>
    <t>Sum of Total Overnight People Count SUMMED</t>
  </si>
  <si>
    <t>Sum of Total Day Use People Count SUMMED</t>
  </si>
  <si>
    <t>Excludes all overnight, moorage, and Retreat Centers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</si>
  <si>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</si>
  <si>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</si>
  <si>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</si>
  <si>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</si>
  <si>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</si>
  <si>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</si>
  <si>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</si>
  <si>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</si>
  <si>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</si>
  <si>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</si>
  <si>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</si>
  <si>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</si>
  <si>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rPr>
        <b/>
        <u/>
        <sz val="18"/>
        <color theme="1"/>
        <rFont val="Calibri"/>
        <family val="2"/>
        <scheme val="minor"/>
      </rPr>
      <t>2020 - Day Use</t>
    </r>
    <r>
      <rPr>
        <b/>
        <sz val="18"/>
        <color theme="1"/>
        <rFont val="Calibri"/>
        <family val="2"/>
        <scheme val="minor"/>
      </rPr>
      <t xml:space="preserve"> Visitors By Park/By Month</t>
    </r>
  </si>
  <si>
    <t>Excludes all day use, moorage, and Retreat Centers</t>
  </si>
  <si>
    <r>
      <rPr>
        <b/>
        <u/>
        <sz val="18"/>
        <color theme="1"/>
        <rFont val="Calibri"/>
        <family val="2"/>
        <scheme val="minor"/>
      </rPr>
      <t>2020 - Overnight</t>
    </r>
    <r>
      <rPr>
        <b/>
        <sz val="18"/>
        <color theme="1"/>
        <rFont val="Calibri"/>
        <family val="2"/>
        <scheme val="minor"/>
      </rPr>
      <t xml:space="preserve"> Visitors By Park/By Month</t>
    </r>
  </si>
  <si>
    <t>Effective 2018, interpretive center data is rolled into primary park using vehicle data.  Facility people counts are no longer part of the official visitation data.</t>
  </si>
  <si>
    <r>
      <rPr>
        <b/>
        <u/>
        <sz val="18"/>
        <color theme="1"/>
        <rFont val="Calibri"/>
        <family val="2"/>
        <scheme val="minor"/>
      </rPr>
      <t>2020</t>
    </r>
    <r>
      <rPr>
        <b/>
        <sz val="18"/>
        <color theme="1"/>
        <rFont val="Calibri"/>
        <family val="2"/>
        <scheme val="minor"/>
      </rPr>
      <t xml:space="preserve"> Visitors By Park/By Month GRAND 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</si>
</sst>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3" fontId="0" fillId="0" borderId="0" xfId="0" applyNumberForma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3" fontId="0" fillId="0" borderId="1" xfId="0" applyNumberFormat="1" applyBorder="1"/>
    <xf numFmtId="3" fontId="0" fillId="4" borderId="1" xfId="0" applyNumberFormat="1" applyFill="1" applyBorder="1"/>
    <xf numFmtId="0" fontId="1" fillId="2" borderId="1" xfId="0" applyFont="1" applyFill="1" applyBorder="1" applyAlignment="1">
      <alignment horizontal="left"/>
    </xf>
    <xf numFmtId="3" fontId="1" fillId="2" borderId="1" xfId="0" applyNumberFormat="1" applyFont="1" applyFill="1" applyBorder="1"/>
    <xf numFmtId="3" fontId="1" fillId="4" borderId="1" xfId="0" applyNumberFormat="1" applyFont="1" applyFill="1" applyBorder="1"/>
    <xf numFmtId="0" fontId="0" fillId="0" borderId="1" xfId="0" applyBorder="1"/>
    <xf numFmtId="0" fontId="1" fillId="4" borderId="1" xfId="0" applyFont="1" applyFill="1" applyBorder="1"/>
    <xf numFmtId="0" fontId="2" fillId="0" borderId="0" xfId="0" applyFont="1" applyAlignment="1">
      <alignment horizontal="center"/>
    </xf>
    <xf numFmtId="0" fontId="4" fillId="3" borderId="0" xfId="0" applyFont="1" applyFill="1" applyAlignment="1">
      <alignment horizontal="left"/>
    </xf>
  </cellXfs>
  <cellStyles count="1">
    <cellStyle name="Normal" xfId="0" builtinId="0"/>
  </cellStyles>
  <dxfs count="4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cDonald, Diana (PARKS)" refreshedDate="44229.358040740743" createdVersion="6" refreshedVersion="6" minRefreshableVersion="3" recordCount="2064" xr:uid="{DA1DE4BC-A12D-4430-B5D6-5D6DD115C2F6}">
  <cacheSource type="worksheet">
    <worksheetSource ref="A1:S2065" sheet="qryExportHelper"/>
  </cacheSource>
  <cacheFields count="19">
    <cacheField name="Park Identifier" numFmtId="0">
      <sharedItems/>
    </cacheField>
    <cacheField name="Cost Code" numFmtId="0">
      <sharedItems containsBlank="1"/>
    </cacheField>
    <cacheField name="Park Code" numFmtId="0">
      <sharedItems containsBlank="1"/>
    </cacheField>
    <cacheField name="Park Name" numFmtId="0">
      <sharedItems count="173">
        <s v="Alta Lake"/>
        <s v="Anderson Lake"/>
        <s v="Battle Ground Lake"/>
        <s v="Bay View"/>
        <s v="Beacon Rock"/>
        <s v="Belfair"/>
        <s v="Big Eddy"/>
        <s v="Birch Bay"/>
        <s v="Blake Island"/>
        <s v="Blind Island"/>
        <s v="Bogachiel"/>
        <s v="Bottle Beach"/>
        <s v="Bridgeport"/>
        <s v="Bridle Trails"/>
        <s v="Brooks Memorial"/>
        <s v="Burrows Island"/>
        <s v="Cama Beach"/>
        <s v="Camano Island"/>
        <s v="Cape Disappointment"/>
        <s v="Centennial Trail"/>
        <s v="Clark Island"/>
        <s v="Columbia Hills"/>
        <s v="Columbia Plateau Trail North"/>
        <s v="Columbia Plateau Trail South"/>
        <s v="Conconully"/>
        <s v="Conconully Lake"/>
        <s v="Crawford"/>
        <s v="Crown Point"/>
        <s v="Curlew Lake"/>
        <s v="Daroga"/>
        <s v="Dash Point"/>
        <s v="Deception Pass"/>
        <s v="Doe Island"/>
        <s v="Dosewallips"/>
        <s v="Doug's Beach"/>
        <s v="Dry Falls Visitor Ctr"/>
        <s v="Ebey's Landing"/>
        <s v="ELC - Brooks Memorial"/>
        <s v="ELC - Camp Delany"/>
        <s v="ELC - Camp Wooten"/>
        <s v="ELC - Cornet Bay"/>
        <s v="ELC - Fort Flagler"/>
        <s v="ELC - Lewis &amp; Clark"/>
        <s v="ELC - Millersylvania"/>
        <s v="ELC - Moran"/>
        <s v="ELC - Puffer Butte"/>
        <s v="ELC - Ramblewood"/>
        <s v="ELC - Wo-He-Lo"/>
        <s v="Federation Forest"/>
        <s v="Fields Spring"/>
        <s v="Fisk Property"/>
        <s v="Flaming Geyser"/>
        <s v="Fort Casey"/>
        <s v="Fort Columbia"/>
        <s v="Fort Ebey"/>
        <s v="Fort Flagler"/>
        <s v="Fort Simcoe"/>
        <s v="Fort Townsend"/>
        <s v="Fort Worden"/>
        <s v="Fort Worden Conf Ctr"/>
        <s v="Ginkgo Petrified Forest"/>
        <s v="Goldendale Observatory"/>
        <s v="Grayland Beach"/>
        <s v="Griffith-Priday"/>
        <s v="Harstine Island"/>
        <s v="Helen McCabe"/>
        <s v="Hope Island (Mason)"/>
        <s v="Hope Island (Skagit)"/>
        <s v="Ike Kinswa"/>
        <s v="Illahee"/>
        <s v="Iron Horse King"/>
        <s v="Iron Horse Kittitas"/>
        <s v="Jackson House"/>
        <s v="James Island"/>
        <s v="Jarrell Cove"/>
        <s v="Joemma Beach"/>
        <s v="Jones Island"/>
        <s v="Joseph Whidbey"/>
        <s v="Kanaskat-Palmer"/>
        <s v="Kitsap Memorial"/>
        <s v="Klickitat"/>
        <s v="Kopachuck"/>
        <s v="Kukutali Preserve"/>
        <s v="Lake Chelan"/>
        <s v="Lake Easton"/>
        <s v="Lake Isabella"/>
        <s v="Lake Lenore Caves"/>
        <s v="Lake Sammamish"/>
        <s v="Lake Spokane"/>
        <s v="Lake Sylvia"/>
        <s v="Lake Wenatchee"/>
        <s v="Larrabee"/>
        <s v="Leadbetter Point"/>
        <s v="Lewis &amp; Clark"/>
        <s v="Lewis &amp; Clark Trail"/>
        <s v="Lime Kiln Point"/>
        <s v="Lincoln Rock"/>
        <s v="Long Beach"/>
        <s v="Loomis Lake"/>
        <s v="Lyons Ferry"/>
        <s v="Manchester"/>
        <s v="Maryhill"/>
        <s v="Matia Island"/>
        <s v="Matilda N. Jackson"/>
        <s v="McMicken Island"/>
        <s v="Miller Peninsula"/>
        <s v="Millersylvania"/>
        <s v="Moran"/>
        <s v="Mount Spokane"/>
        <s v="Mount St. Helens Visitor Ctr"/>
        <s v="Mystery Bay"/>
        <s v="Nisqually"/>
        <s v="Nolte"/>
        <s v="North Beach"/>
        <s v="Obstruction Pass"/>
        <s v="Ocean City"/>
        <s v="Olallie"/>
        <s v="Olmstead Place"/>
        <s v="Pacific Beach"/>
        <s v="Pacific Pines"/>
        <s v="Palouse Falls"/>
        <s v="Paradise Point"/>
        <s v="Patos Island"/>
        <s v="Peace Arch"/>
        <s v="Pearrygin Lake"/>
        <s v="Penrose Point"/>
        <s v="Peshastin Pinnacles"/>
        <s v="Pleasant Harbor"/>
        <s v="Posey Island"/>
        <s v="Possession Point"/>
        <s v="Potholes"/>
        <s v="Potlatch"/>
        <s v="Rainbow Falls"/>
        <s v="Rasar"/>
        <s v="Riverside"/>
        <s v="Rockport"/>
        <s v="Rothschild House"/>
        <s v="Sacajawea"/>
        <s v="Saddlebag Island"/>
        <s v="Saint Edward"/>
        <s v="Saltwater"/>
        <s v="Scenic Beach"/>
        <s v="Schafer"/>
        <s v="Seaquest"/>
        <s v="Sequim Bay"/>
        <s v="Shine Tidelands"/>
        <s v="South Beach"/>
        <s v="South Whidbey"/>
        <s v="Spencer Spit"/>
        <s v="Spring Creek Hatchery"/>
        <s v="Squak Mountain"/>
        <s v="Square Lake"/>
        <s v="Squilchuck"/>
        <s v="Steamboat Rock"/>
        <s v="Steptoe Battlefield"/>
        <s v="Steptoe Butte"/>
        <s v="Stuart Island"/>
        <s v="Sucia Island"/>
        <s v="Sun Lakes Resort"/>
        <s v="Sun Lakes-Dry Falls"/>
        <s v="Tolmie"/>
        <s v="Triton Cove"/>
        <s v="Turn Island"/>
        <s v="Twanoh"/>
        <s v="Twenty-Five Mile Creek"/>
        <s v="Twin Harbors Beach"/>
        <s v="Wallace Falls"/>
        <s v="Wanapum"/>
        <s v="Wenatchee Confluence"/>
        <s v="Westport Light"/>
        <s v="Willapa Hills"/>
        <s v="Yakima Sportsman"/>
        <s v="Skagit Island"/>
      </sharedItems>
    </cacheField>
    <cacheField name="In Official Park List?" numFmtId="0">
      <sharedItems/>
    </cacheField>
    <cacheField name="Official Park Category" numFmtId="0">
      <sharedItems/>
    </cacheField>
    <cacheField name="Area" numFmtId="0">
      <sharedItems/>
    </cacheField>
    <cacheField name="Region" numFmtId="0">
      <sharedItems/>
    </cacheField>
    <cacheField name="CY Qtr (1-4)" numFmtId="0">
      <sharedItems containsSemiMixedTypes="0" containsString="0" containsNumber="1" containsInteger="1" minValue="1" maxValue="4"/>
    </cacheField>
    <cacheField name="Calendar Month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Calendar Year" numFmtId="0">
      <sharedItems containsSemiMixedTypes="0" containsString="0" containsNumber="1" containsInteger="1" minValue="2020" maxValue="2020"/>
    </cacheField>
    <cacheField name="Version" numFmtId="0">
      <sharedItems containsSemiMixedTypes="0" containsString="0" containsNumber="1" containsInteger="1" minValue="1" maxValue="1"/>
    </cacheField>
    <cacheField name="This Months Results Phased Out?" numFmtId="0">
      <sharedItems/>
    </cacheField>
    <cacheField name="Park Processing Complete For This Month?" numFmtId="0">
      <sharedItems/>
    </cacheField>
    <cacheField name="Total Overnight People Count SUMMED" numFmtId="0">
      <sharedItems containsSemiMixedTypes="0" containsString="0" containsNumber="1" containsInteger="1" minValue="0" maxValue="34651"/>
    </cacheField>
    <cacheField name="Total Day Use People Count SUMMED" numFmtId="0">
      <sharedItems containsSemiMixedTypes="0" containsString="0" containsNumber="1" containsInteger="1" minValue="0" maxValue="584987"/>
    </cacheField>
    <cacheField name="Total Day Plus Night ELC People Count SUMMED" numFmtId="0">
      <sharedItems containsSemiMixedTypes="0" containsString="0" containsNumber="1" containsInteger="1" minValue="0" maxValue="848"/>
    </cacheField>
    <cacheField name="Total Moorage People Count SUMMED" numFmtId="0">
      <sharedItems containsSemiMixedTypes="0" containsString="0" containsNumber="1" containsInteger="1" minValue="0" maxValue="6207"/>
    </cacheField>
    <cacheField name="Grand Total People Count SUMMED" numFmtId="0">
      <sharedItems containsSemiMixedTypes="0" containsString="0" containsNumber="1" containsInteger="1" minValue="0" maxValue="6205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64">
  <r>
    <s v="unit-61000"/>
    <s v="61000"/>
    <s v="61000"/>
    <x v="0"/>
    <b v="1"/>
    <s v="State Park"/>
    <s v="Central Lakes Area"/>
    <s v="EA"/>
    <n v="1"/>
    <x v="0"/>
    <n v="2020"/>
    <n v="1"/>
    <b v="0"/>
    <b v="1"/>
    <n v="0"/>
    <n v="0"/>
    <n v="0"/>
    <n v="0"/>
    <n v="0"/>
  </r>
  <r>
    <s v="unit-58001"/>
    <s v="58001"/>
    <s v="58001"/>
    <x v="1"/>
    <b v="1"/>
    <s v="State Park"/>
    <s v="Olympic View Area"/>
    <s v="SW"/>
    <n v="1"/>
    <x v="0"/>
    <n v="2020"/>
    <n v="1"/>
    <b v="0"/>
    <b v="1"/>
    <n v="0"/>
    <n v="0"/>
    <n v="0"/>
    <n v="0"/>
    <n v="0"/>
  </r>
  <r>
    <s v="unit-41000"/>
    <s v="41000"/>
    <s v="41000"/>
    <x v="2"/>
    <b v="1"/>
    <s v="State Park"/>
    <s v="Battle Ground Area"/>
    <s v="SW"/>
    <n v="1"/>
    <x v="0"/>
    <n v="2020"/>
    <n v="1"/>
    <b v="0"/>
    <b v="1"/>
    <n v="469"/>
    <n v="14728"/>
    <n v="0"/>
    <n v="0"/>
    <n v="15197"/>
  </r>
  <r>
    <s v="unit-54001"/>
    <s v="54001"/>
    <s v="54001"/>
    <x v="3"/>
    <b v="1"/>
    <s v="State Park"/>
    <s v="Salish Foothills Area"/>
    <s v="NW"/>
    <n v="1"/>
    <x v="0"/>
    <n v="2020"/>
    <n v="1"/>
    <b v="0"/>
    <b v="1"/>
    <n v="711"/>
    <n v="6784"/>
    <n v="0"/>
    <n v="0"/>
    <n v="7495"/>
  </r>
  <r>
    <s v="unit-41500"/>
    <s v="41500"/>
    <s v="41500"/>
    <x v="4"/>
    <b v="1"/>
    <s v="State Park"/>
    <s v="Battle Ground Area"/>
    <s v="SW"/>
    <n v="1"/>
    <x v="0"/>
    <n v="2020"/>
    <n v="1"/>
    <b v="0"/>
    <b v="1"/>
    <n v="50"/>
    <n v="5336"/>
    <n v="0"/>
    <n v="0"/>
    <n v="5386"/>
  </r>
  <r>
    <s v="unit-81000"/>
    <s v="81000"/>
    <s v="81000"/>
    <x v="5"/>
    <b v="1"/>
    <s v="State Park"/>
    <s v="South Sound Area"/>
    <s v="SW"/>
    <n v="1"/>
    <x v="0"/>
    <n v="2020"/>
    <n v="1"/>
    <b v="0"/>
    <b v="1"/>
    <n v="1195"/>
    <n v="17628"/>
    <n v="0"/>
    <n v="0"/>
    <n v="18823"/>
  </r>
  <r>
    <s v="unit-57505"/>
    <s v="57505"/>
    <m/>
    <x v="6"/>
    <b v="0"/>
    <s v="Unassigned"/>
    <s v="Cascade Foothills Area"/>
    <s v="NW"/>
    <n v="1"/>
    <x v="0"/>
    <n v="2020"/>
    <n v="1"/>
    <b v="0"/>
    <b v="1"/>
    <n v="0"/>
    <n v="5330"/>
    <n v="0"/>
    <n v="0"/>
    <n v="5330"/>
  </r>
  <r>
    <s v="unit-51500"/>
    <s v="51500"/>
    <s v="51500"/>
    <x v="7"/>
    <b v="1"/>
    <s v="State Park"/>
    <s v="Whatcom Bays Area"/>
    <s v="NW"/>
    <n v="1"/>
    <x v="0"/>
    <n v="2020"/>
    <n v="1"/>
    <b v="0"/>
    <b v="1"/>
    <n v="234"/>
    <n v="31974"/>
    <n v="0"/>
    <n v="0"/>
    <n v="32208"/>
  </r>
  <r>
    <s v="unit-81500"/>
    <s v="81500"/>
    <s v="81500"/>
    <x v="8"/>
    <b v="1"/>
    <s v="Marine State Park"/>
    <s v="Kitsap Area"/>
    <s v="SW"/>
    <n v="1"/>
    <x v="0"/>
    <n v="2020"/>
    <n v="1"/>
    <b v="0"/>
    <b v="1"/>
    <n v="1"/>
    <n v="232"/>
    <n v="0"/>
    <n v="241"/>
    <n v="474"/>
  </r>
  <r>
    <s v="unit-57004"/>
    <s v="57004"/>
    <s v="57004"/>
    <x v="9"/>
    <b v="1"/>
    <s v="Marine State Park"/>
    <s v="San Juan Area"/>
    <s v="NW"/>
    <n v="1"/>
    <x v="0"/>
    <n v="2020"/>
    <n v="1"/>
    <b v="0"/>
    <b v="1"/>
    <n v="4"/>
    <n v="134"/>
    <n v="0"/>
    <n v="10"/>
    <n v="148"/>
  </r>
  <r>
    <s v="unit-51000"/>
    <s v="51000"/>
    <s v="51000"/>
    <x v="10"/>
    <b v="1"/>
    <s v="State Park"/>
    <s v="Olympic Peninsula Area"/>
    <s v="SW"/>
    <n v="1"/>
    <x v="0"/>
    <n v="2020"/>
    <n v="1"/>
    <b v="0"/>
    <b v="1"/>
    <n v="34"/>
    <n v="1897"/>
    <n v="0"/>
    <n v="0"/>
    <n v="1931"/>
  </r>
  <r>
    <s v="unit-48007"/>
    <s v="48007"/>
    <s v="48007"/>
    <x v="11"/>
    <b v="1"/>
    <s v="State Park"/>
    <s v="South Beach Area"/>
    <s v="SW"/>
    <n v="1"/>
    <x v="0"/>
    <n v="2020"/>
    <n v="1"/>
    <b v="0"/>
    <b v="1"/>
    <n v="0"/>
    <n v="3299"/>
    <n v="0"/>
    <n v="0"/>
    <n v="3299"/>
  </r>
  <r>
    <s v="unit-61100"/>
    <s v="61100"/>
    <s v="61100"/>
    <x v="12"/>
    <b v="1"/>
    <s v="State Park"/>
    <s v="Central Lakes Area"/>
    <s v="EA"/>
    <n v="1"/>
    <x v="0"/>
    <n v="2020"/>
    <n v="1"/>
    <b v="0"/>
    <b v="1"/>
    <n v="4"/>
    <n v="1932"/>
    <n v="0"/>
    <n v="0"/>
    <n v="1936"/>
  </r>
  <r>
    <s v="unit-86001"/>
    <s v="86001"/>
    <s v="86001"/>
    <x v="13"/>
    <b v="1"/>
    <s v="State Park"/>
    <s v="Cascade Foothills Area"/>
    <s v="NW"/>
    <n v="1"/>
    <x v="0"/>
    <n v="2020"/>
    <n v="1"/>
    <b v="0"/>
    <b v="1"/>
    <n v="0"/>
    <n v="7057"/>
    <n v="0"/>
    <n v="0"/>
    <n v="7057"/>
  </r>
  <r>
    <s v="unit-71003"/>
    <s v="71003"/>
    <s v="71003"/>
    <x v="14"/>
    <b v="1"/>
    <s v="State Park"/>
    <s v="Goldendale Area"/>
    <s v="EA"/>
    <n v="1"/>
    <x v="0"/>
    <n v="2020"/>
    <n v="1"/>
    <b v="0"/>
    <b v="1"/>
    <n v="0"/>
    <n v="0"/>
    <n v="0"/>
    <n v="0"/>
    <n v="0"/>
  </r>
  <r>
    <s v="unit-51700"/>
    <s v="51700"/>
    <s v="51700"/>
    <x v="15"/>
    <b v="1"/>
    <s v="Marine State Park"/>
    <s v="San Juan Area"/>
    <s v="NW"/>
    <n v="1"/>
    <x v="0"/>
    <n v="2020"/>
    <n v="1"/>
    <b v="0"/>
    <b v="1"/>
    <n v="0"/>
    <n v="24"/>
    <n v="0"/>
    <n v="0"/>
    <n v="24"/>
  </r>
  <r>
    <s v="unit-52001"/>
    <s v="52001"/>
    <s v="52001"/>
    <x v="16"/>
    <b v="1"/>
    <s v="Historical State Park"/>
    <s v="Salish Foothills Area"/>
    <s v="NW"/>
    <n v="1"/>
    <x v="0"/>
    <n v="2020"/>
    <n v="1"/>
    <b v="0"/>
    <b v="1"/>
    <n v="432"/>
    <n v="12933"/>
    <n v="0"/>
    <n v="0"/>
    <n v="13365"/>
  </r>
  <r>
    <s v="unit-52000"/>
    <s v="52000"/>
    <s v="52000"/>
    <x v="17"/>
    <b v="1"/>
    <s v="State Park"/>
    <s v="Salish Foothills Area"/>
    <s v="NW"/>
    <n v="1"/>
    <x v="0"/>
    <n v="2020"/>
    <n v="1"/>
    <b v="0"/>
    <b v="1"/>
    <n v="138"/>
    <n v="10987"/>
    <n v="0"/>
    <n v="0"/>
    <n v="11125"/>
  </r>
  <r>
    <s v="unit-43000"/>
    <s v="43000"/>
    <s v="43000"/>
    <x v="18"/>
    <b v="1"/>
    <s v="State Park"/>
    <s v="Long Beach Area"/>
    <s v="SW"/>
    <n v="1"/>
    <x v="0"/>
    <n v="2020"/>
    <n v="1"/>
    <b v="0"/>
    <b v="1"/>
    <n v="1748"/>
    <n v="32572"/>
    <n v="0"/>
    <n v="0"/>
    <n v="34320"/>
  </r>
  <r>
    <s v="unit-76001"/>
    <s v="76001"/>
    <s v="76001"/>
    <x v="19"/>
    <b v="0"/>
    <s v="Unassigned"/>
    <s v="Inland Northwest Empire"/>
    <s v="EA"/>
    <n v="1"/>
    <x v="0"/>
    <n v="2020"/>
    <n v="1"/>
    <b v="0"/>
    <b v="1"/>
    <n v="0"/>
    <n v="81722"/>
    <n v="0"/>
    <n v="0"/>
    <n v="81722"/>
  </r>
  <r>
    <s v="unit-57005"/>
    <s v="57005"/>
    <s v="57005"/>
    <x v="20"/>
    <b v="1"/>
    <s v="Marine State Park"/>
    <s v="San Juan Area"/>
    <s v="NW"/>
    <n v="1"/>
    <x v="0"/>
    <n v="2020"/>
    <n v="1"/>
    <b v="0"/>
    <b v="1"/>
    <n v="8"/>
    <n v="84"/>
    <n v="0"/>
    <n v="22"/>
    <n v="114"/>
  </r>
  <r>
    <s v="unit-71200"/>
    <s v="71200"/>
    <s v="71200"/>
    <x v="21"/>
    <b v="1"/>
    <s v="Historical State Park"/>
    <s v="Goldendale Area"/>
    <s v="EA"/>
    <n v="1"/>
    <x v="0"/>
    <n v="2020"/>
    <n v="1"/>
    <b v="0"/>
    <b v="1"/>
    <n v="0"/>
    <n v="9142"/>
    <n v="0"/>
    <n v="0"/>
    <n v="9142"/>
  </r>
  <r>
    <s v="unit-7160N"/>
    <m/>
    <m/>
    <x v="22"/>
    <b v="0"/>
    <s v="Unassigned"/>
    <s v="Inland Northwest Empire"/>
    <s v="EA"/>
    <n v="1"/>
    <x v="0"/>
    <n v="2020"/>
    <n v="1"/>
    <b v="0"/>
    <b v="1"/>
    <n v="0"/>
    <n v="8086"/>
    <n v="0"/>
    <n v="0"/>
    <n v="8086"/>
  </r>
  <r>
    <s v="unit-71603"/>
    <s v="71603"/>
    <m/>
    <x v="23"/>
    <b v="0"/>
    <s v="Unassigned"/>
    <s v="Blue Mountain Area"/>
    <s v="EA"/>
    <n v="1"/>
    <x v="0"/>
    <n v="2020"/>
    <n v="1"/>
    <b v="0"/>
    <b v="1"/>
    <n v="0"/>
    <n v="7"/>
    <n v="0"/>
    <n v="0"/>
    <n v="7"/>
  </r>
  <r>
    <s v="unit-61500"/>
    <s v="61500"/>
    <s v="61500"/>
    <x v="24"/>
    <b v="1"/>
    <s v="State Park"/>
    <s v="Okanogan Highlands Area"/>
    <s v="EA"/>
    <n v="1"/>
    <x v="0"/>
    <n v="2020"/>
    <n v="1"/>
    <b v="0"/>
    <b v="1"/>
    <n v="0"/>
    <n v="0"/>
    <n v="0"/>
    <n v="0"/>
    <n v="0"/>
  </r>
  <r>
    <s v="unit-B0042"/>
    <m/>
    <m/>
    <x v="25"/>
    <b v="1"/>
    <s v="State Park Property"/>
    <s v="Okanogan Highlands Area"/>
    <s v="EA"/>
    <n v="1"/>
    <x v="0"/>
    <n v="2020"/>
    <n v="1"/>
    <b v="0"/>
    <b v="1"/>
    <n v="0"/>
    <n v="0"/>
    <n v="0"/>
    <n v="0"/>
    <n v="0"/>
  </r>
  <r>
    <s v="unit-75001"/>
    <s v="75001"/>
    <s v="75001"/>
    <x v="26"/>
    <b v="1"/>
    <s v="State Park Heritage Site"/>
    <s v="Inland Northwest Empire"/>
    <s v="EA"/>
    <n v="1"/>
    <x v="0"/>
    <n v="2020"/>
    <n v="1"/>
    <b v="0"/>
    <b v="1"/>
    <n v="0"/>
    <n v="0"/>
    <n v="0"/>
    <n v="0"/>
    <n v="0"/>
  </r>
  <r>
    <s v="unit-66002"/>
    <m/>
    <s v="66002"/>
    <x v="27"/>
    <b v="1"/>
    <s v="State Park Property"/>
    <s v="Coulee Corridor Area"/>
    <s v="EA"/>
    <n v="1"/>
    <x v="0"/>
    <n v="2020"/>
    <n v="1"/>
    <b v="0"/>
    <b v="1"/>
    <n v="0"/>
    <n v="1331"/>
    <n v="0"/>
    <n v="0"/>
    <n v="1331"/>
  </r>
  <r>
    <s v="unit-65001"/>
    <s v="65001"/>
    <s v="65001"/>
    <x v="28"/>
    <b v="1"/>
    <s v="State Park"/>
    <s v="Okanogan Highlands Area"/>
    <s v="EA"/>
    <n v="1"/>
    <x v="0"/>
    <n v="2020"/>
    <n v="1"/>
    <b v="0"/>
    <b v="1"/>
    <n v="0"/>
    <n v="0"/>
    <n v="0"/>
    <n v="0"/>
    <n v="0"/>
  </r>
  <r>
    <s v="unit-64501"/>
    <s v="64501"/>
    <s v="64501"/>
    <x v="29"/>
    <b v="1"/>
    <s v="State Park"/>
    <s v="Wenatchee Valley Area"/>
    <s v="EA"/>
    <n v="1"/>
    <x v="0"/>
    <n v="2020"/>
    <n v="1"/>
    <b v="0"/>
    <b v="1"/>
    <n v="0"/>
    <n v="0"/>
    <n v="0"/>
    <n v="0"/>
    <n v="0"/>
  </r>
  <r>
    <s v="unit-82000"/>
    <s v="82000"/>
    <s v="82000"/>
    <x v="30"/>
    <b v="1"/>
    <s v="State Park"/>
    <s v="Tahoma Gateway Area"/>
    <s v="NW"/>
    <n v="1"/>
    <x v="0"/>
    <n v="2020"/>
    <n v="1"/>
    <b v="0"/>
    <b v="1"/>
    <n v="1278"/>
    <n v="13757"/>
    <n v="0"/>
    <n v="0"/>
    <n v="15035"/>
  </r>
  <r>
    <s v="unit-52500"/>
    <s v="52500"/>
    <s v="52500"/>
    <x v="31"/>
    <b v="1"/>
    <s v="State Park"/>
    <s v="Deception Pass Area"/>
    <s v="NW"/>
    <n v="1"/>
    <x v="0"/>
    <n v="2020"/>
    <n v="1"/>
    <b v="0"/>
    <b v="1"/>
    <n v="438"/>
    <n v="150529"/>
    <n v="0"/>
    <n v="0"/>
    <n v="150967"/>
  </r>
  <r>
    <s v="unit-57006"/>
    <s v="57006"/>
    <s v="57006"/>
    <x v="32"/>
    <b v="1"/>
    <s v="Marine State Park"/>
    <s v="San Juan Area"/>
    <s v="NW"/>
    <n v="1"/>
    <x v="0"/>
    <n v="2020"/>
    <n v="1"/>
    <b v="0"/>
    <b v="1"/>
    <n v="6"/>
    <n v="32"/>
    <n v="0"/>
    <n v="6"/>
    <n v="44"/>
  </r>
  <r>
    <s v="unit-42500"/>
    <s v="42500"/>
    <s v="42500"/>
    <x v="33"/>
    <b v="1"/>
    <s v="State Park"/>
    <s v="Olympic Peninsula Area"/>
    <s v="SW"/>
    <n v="1"/>
    <x v="0"/>
    <n v="2020"/>
    <n v="1"/>
    <b v="0"/>
    <b v="1"/>
    <n v="579"/>
    <n v="13255"/>
    <n v="0"/>
    <n v="0"/>
    <n v="13834"/>
  </r>
  <r>
    <s v="unit-71002"/>
    <s v="71002"/>
    <s v="71002"/>
    <x v="34"/>
    <b v="1"/>
    <s v="State Park"/>
    <s v="Goldendale Area"/>
    <s v="EA"/>
    <n v="1"/>
    <x v="0"/>
    <n v="2020"/>
    <n v="1"/>
    <b v="0"/>
    <b v="1"/>
    <n v="0"/>
    <n v="277"/>
    <n v="0"/>
    <n v="0"/>
    <n v="277"/>
  </r>
  <r>
    <s v="unit-665VC"/>
    <m/>
    <m/>
    <x v="35"/>
    <b v="0"/>
    <s v="Unassigned"/>
    <s v="Coulee Corridor Area"/>
    <s v="EA"/>
    <n v="1"/>
    <x v="0"/>
    <n v="2020"/>
    <n v="1"/>
    <b v="0"/>
    <b v="1"/>
    <n v="0"/>
    <n v="6645"/>
    <n v="0"/>
    <n v="0"/>
    <n v="6645"/>
  </r>
  <r>
    <s v="unit-53001"/>
    <s v="53001"/>
    <s v="53001"/>
    <x v="36"/>
    <b v="1"/>
    <s v="State Park Heritage Site"/>
    <s v="Central Whidbey Area"/>
    <s v="NW"/>
    <n v="1"/>
    <x v="0"/>
    <n v="2020"/>
    <n v="1"/>
    <b v="0"/>
    <b v="1"/>
    <n v="0"/>
    <n v="12677"/>
    <n v="0"/>
    <n v="0"/>
    <n v="12677"/>
  </r>
  <r>
    <s v="unit-34100"/>
    <s v="34100"/>
    <m/>
    <x v="37"/>
    <b v="0"/>
    <s v="Unassigned"/>
    <s v="Goldendale Area"/>
    <s v="EA"/>
    <n v="1"/>
    <x v="0"/>
    <n v="2020"/>
    <n v="1"/>
    <b v="0"/>
    <b v="1"/>
    <n v="0"/>
    <n v="0"/>
    <n v="76"/>
    <n v="0"/>
    <n v="76"/>
  </r>
  <r>
    <s v="unit-34400"/>
    <s v="34400"/>
    <m/>
    <x v="38"/>
    <b v="0"/>
    <s v="Unassigned"/>
    <s v="Coulee Corridor Area"/>
    <s v="EA"/>
    <n v="1"/>
    <x v="0"/>
    <n v="2020"/>
    <n v="1"/>
    <b v="0"/>
    <b v="1"/>
    <n v="0"/>
    <n v="0"/>
    <n v="0"/>
    <n v="0"/>
    <n v="0"/>
  </r>
  <r>
    <s v="unit-342RC"/>
    <m/>
    <m/>
    <x v="39"/>
    <b v="0"/>
    <s v="Unassigned"/>
    <s v="Blue Mountain Area"/>
    <s v="EA"/>
    <n v="1"/>
    <x v="0"/>
    <n v="2020"/>
    <n v="1"/>
    <b v="0"/>
    <b v="1"/>
    <n v="0"/>
    <n v="0"/>
    <n v="0"/>
    <n v="0"/>
    <n v="0"/>
  </r>
  <r>
    <s v="unit-34300"/>
    <s v="34300"/>
    <m/>
    <x v="40"/>
    <b v="0"/>
    <s v="Unassigned"/>
    <s v="Deception Pass Area"/>
    <s v="NW"/>
    <n v="1"/>
    <x v="0"/>
    <n v="2020"/>
    <n v="1"/>
    <b v="0"/>
    <b v="1"/>
    <n v="0"/>
    <n v="0"/>
    <n v="416"/>
    <n v="0"/>
    <n v="416"/>
  </r>
  <r>
    <s v="unit-34500"/>
    <s v="34500"/>
    <m/>
    <x v="41"/>
    <b v="0"/>
    <s v="Unassigned"/>
    <s v="Olympic View Area"/>
    <s v="SW"/>
    <n v="1"/>
    <x v="0"/>
    <n v="2020"/>
    <n v="1"/>
    <b v="0"/>
    <b v="1"/>
    <n v="0"/>
    <n v="0"/>
    <n v="350"/>
    <n v="0"/>
    <n v="350"/>
  </r>
  <r>
    <s v="unit-35200"/>
    <s v="35200"/>
    <m/>
    <x v="42"/>
    <b v="0"/>
    <s v="Unassigned"/>
    <s v="Upper Cowlitz Area"/>
    <s v="SW"/>
    <n v="1"/>
    <x v="0"/>
    <n v="2020"/>
    <n v="1"/>
    <b v="0"/>
    <b v="1"/>
    <n v="0"/>
    <n v="0"/>
    <n v="0"/>
    <n v="0"/>
    <n v="0"/>
  </r>
  <r>
    <s v="unit-34600"/>
    <s v="34600"/>
    <m/>
    <x v="43"/>
    <b v="0"/>
    <s v="Unassigned"/>
    <s v="Millersylvania Area"/>
    <s v="SW"/>
    <n v="1"/>
    <x v="0"/>
    <n v="2020"/>
    <n v="1"/>
    <b v="0"/>
    <b v="1"/>
    <n v="0"/>
    <n v="0"/>
    <n v="371"/>
    <n v="0"/>
    <n v="371"/>
  </r>
  <r>
    <s v="unit-34700"/>
    <s v="34700"/>
    <m/>
    <x v="44"/>
    <b v="0"/>
    <s v="Unassigned"/>
    <s v="San Juan Area"/>
    <s v="NW"/>
    <n v="1"/>
    <x v="0"/>
    <n v="2020"/>
    <n v="1"/>
    <b v="0"/>
    <b v="1"/>
    <n v="0"/>
    <n v="0"/>
    <n v="424"/>
    <n v="0"/>
    <n v="424"/>
  </r>
  <r>
    <s v="unit-34800"/>
    <s v="34800"/>
    <m/>
    <x v="45"/>
    <b v="0"/>
    <s v="Unassigned"/>
    <s v="Blue Mountain Area"/>
    <s v="EA"/>
    <n v="1"/>
    <x v="0"/>
    <n v="2020"/>
    <n v="1"/>
    <b v="0"/>
    <b v="1"/>
    <n v="0"/>
    <n v="0"/>
    <n v="183"/>
    <n v="0"/>
    <n v="183"/>
  </r>
  <r>
    <s v="unit-34900"/>
    <s v="34900"/>
    <m/>
    <x v="46"/>
    <b v="0"/>
    <s v="Unassigned"/>
    <s v="Olympic Peninsula Area"/>
    <s v="SW"/>
    <n v="1"/>
    <x v="0"/>
    <n v="2020"/>
    <n v="1"/>
    <b v="0"/>
    <b v="1"/>
    <n v="0"/>
    <n v="0"/>
    <n v="96"/>
    <n v="0"/>
    <n v="96"/>
  </r>
  <r>
    <s v="unit-34801"/>
    <m/>
    <m/>
    <x v="47"/>
    <b v="0"/>
    <s v="Unassigned"/>
    <s v="Blue Mountain Area"/>
    <s v="EA"/>
    <n v="1"/>
    <x v="0"/>
    <n v="2020"/>
    <n v="1"/>
    <b v="0"/>
    <b v="1"/>
    <n v="0"/>
    <n v="0"/>
    <n v="105"/>
    <n v="0"/>
    <n v="105"/>
  </r>
  <r>
    <s v="unit-83000"/>
    <s v="83000"/>
    <s v="83000"/>
    <x v="48"/>
    <b v="1"/>
    <s v="State Park"/>
    <s v="Tahoma Gateway Area"/>
    <s v="NW"/>
    <n v="1"/>
    <x v="0"/>
    <n v="2020"/>
    <n v="1"/>
    <b v="0"/>
    <b v="1"/>
    <n v="0"/>
    <n v="0"/>
    <n v="0"/>
    <n v="0"/>
    <n v="0"/>
  </r>
  <r>
    <s v="unit-72001"/>
    <s v="72001"/>
    <s v="72001"/>
    <x v="49"/>
    <b v="1"/>
    <s v="State Park"/>
    <s v="Blue Mountain Area"/>
    <s v="EA"/>
    <n v="1"/>
    <x v="0"/>
    <n v="2020"/>
    <n v="1"/>
    <b v="0"/>
    <b v="1"/>
    <n v="10"/>
    <n v="1557"/>
    <n v="0"/>
    <n v="0"/>
    <n v="1567"/>
  </r>
  <r>
    <s v="unit-76008"/>
    <m/>
    <s v="76008"/>
    <x v="50"/>
    <b v="1"/>
    <s v="State Park Property"/>
    <s v="Inland Northwest Empire"/>
    <s v="EA"/>
    <n v="1"/>
    <x v="0"/>
    <n v="2020"/>
    <n v="1"/>
    <b v="0"/>
    <b v="1"/>
    <n v="0"/>
    <n v="0"/>
    <n v="0"/>
    <n v="0"/>
    <n v="0"/>
  </r>
  <r>
    <s v="unit-83501"/>
    <s v="83501"/>
    <s v="83501"/>
    <x v="51"/>
    <b v="1"/>
    <s v="State Park"/>
    <s v="Tahoma Gateway Area"/>
    <s v="NW"/>
    <n v="1"/>
    <x v="0"/>
    <n v="2020"/>
    <n v="1"/>
    <b v="0"/>
    <b v="1"/>
    <n v="0"/>
    <n v="9889"/>
    <n v="0"/>
    <n v="0"/>
    <n v="9889"/>
  </r>
  <r>
    <s v="unit-53000"/>
    <s v="53000"/>
    <s v="53000"/>
    <x v="52"/>
    <b v="1"/>
    <s v="Historical State Park"/>
    <s v="Central Whidbey Area"/>
    <s v="NW"/>
    <n v="1"/>
    <x v="0"/>
    <n v="2020"/>
    <n v="1"/>
    <b v="0"/>
    <b v="1"/>
    <n v="591"/>
    <n v="19718"/>
    <n v="0"/>
    <n v="0"/>
    <n v="20309"/>
  </r>
  <r>
    <s v="unit-43001"/>
    <s v="43001"/>
    <s v="43001"/>
    <x v="53"/>
    <b v="1"/>
    <s v="Historical State Park"/>
    <s v="Long Beach Area"/>
    <s v="SW"/>
    <n v="1"/>
    <x v="0"/>
    <n v="2020"/>
    <n v="1"/>
    <b v="0"/>
    <b v="1"/>
    <n v="28"/>
    <n v="2325"/>
    <n v="0"/>
    <n v="0"/>
    <n v="2353"/>
  </r>
  <r>
    <s v="unit-53500"/>
    <s v="53500"/>
    <s v="53500"/>
    <x v="54"/>
    <b v="1"/>
    <s v="State Park"/>
    <s v="Central Whidbey Area"/>
    <s v="NW"/>
    <n v="1"/>
    <x v="0"/>
    <n v="2020"/>
    <n v="1"/>
    <b v="0"/>
    <b v="1"/>
    <n v="0"/>
    <n v="8505"/>
    <n v="0"/>
    <n v="0"/>
    <n v="8505"/>
  </r>
  <r>
    <s v="unit-58000"/>
    <s v="58000"/>
    <s v="58000"/>
    <x v="55"/>
    <b v="1"/>
    <s v="Historical State Park"/>
    <s v="Olympic View Area"/>
    <s v="SW"/>
    <n v="1"/>
    <x v="0"/>
    <n v="2020"/>
    <n v="1"/>
    <b v="0"/>
    <b v="1"/>
    <n v="364"/>
    <n v="15725"/>
    <n v="0"/>
    <n v="0"/>
    <n v="16089"/>
  </r>
  <r>
    <s v="unit-73500"/>
    <s v="73500"/>
    <s v="73500"/>
    <x v="56"/>
    <b v="1"/>
    <s v="Historical State Park"/>
    <s v="Central Cascades Area"/>
    <s v="EA"/>
    <n v="1"/>
    <x v="0"/>
    <n v="2020"/>
    <n v="1"/>
    <b v="0"/>
    <b v="1"/>
    <n v="0"/>
    <n v="0"/>
    <n v="0"/>
    <n v="0"/>
    <n v="0"/>
  </r>
  <r>
    <s v="unit-39001"/>
    <s v="39001"/>
    <s v="39001"/>
    <x v="57"/>
    <b v="1"/>
    <s v="Historical State Park"/>
    <s v="Olympic View Area"/>
    <s v="SW"/>
    <n v="1"/>
    <x v="0"/>
    <n v="2020"/>
    <n v="1"/>
    <b v="0"/>
    <b v="1"/>
    <n v="0"/>
    <n v="3499"/>
    <n v="0"/>
    <n v="0"/>
    <n v="3499"/>
  </r>
  <r>
    <s v="unit-39000"/>
    <s v="39000"/>
    <s v="39000"/>
    <x v="58"/>
    <b v="1"/>
    <s v="Historical State Park"/>
    <s v="Olympic View Area"/>
    <s v="SW"/>
    <n v="1"/>
    <x v="0"/>
    <n v="2020"/>
    <n v="1"/>
    <b v="0"/>
    <b v="1"/>
    <n v="1211"/>
    <n v="54246"/>
    <n v="0"/>
    <n v="4"/>
    <n v="55461"/>
  </r>
  <r>
    <s v="unit-39002"/>
    <m/>
    <m/>
    <x v="59"/>
    <b v="0"/>
    <s v="Unassigned"/>
    <s v="Olympic View Area"/>
    <s v="SW"/>
    <n v="1"/>
    <x v="0"/>
    <n v="2020"/>
    <n v="1"/>
    <b v="0"/>
    <b v="1"/>
    <n v="678"/>
    <n v="0"/>
    <n v="0"/>
    <n v="0"/>
    <n v="678"/>
  </r>
  <r>
    <s v="unit-62500"/>
    <s v="62500"/>
    <s v="62500"/>
    <x v="60"/>
    <b v="1"/>
    <s v="State Park"/>
    <s v="Central Cascades Area"/>
    <s v="EA"/>
    <n v="1"/>
    <x v="0"/>
    <n v="2020"/>
    <n v="1"/>
    <b v="0"/>
    <b v="1"/>
    <n v="0"/>
    <n v="1421"/>
    <n v="0"/>
    <n v="0"/>
    <n v="1421"/>
  </r>
  <r>
    <s v="unit-71001"/>
    <s v="71001"/>
    <s v="71001"/>
    <x v="61"/>
    <b v="1"/>
    <s v="State Park Heritage Site"/>
    <s v="Goldendale Area"/>
    <s v="EA"/>
    <n v="1"/>
    <x v="0"/>
    <n v="2020"/>
    <n v="1"/>
    <b v="0"/>
    <b v="1"/>
    <n v="0"/>
    <n v="413"/>
    <n v="0"/>
    <n v="0"/>
    <n v="413"/>
  </r>
  <r>
    <s v="unit-48001"/>
    <s v="48001"/>
    <s v="48001"/>
    <x v="62"/>
    <b v="1"/>
    <s v="State Park"/>
    <s v="South Beach Area"/>
    <s v="SW"/>
    <n v="1"/>
    <x v="0"/>
    <n v="2020"/>
    <n v="1"/>
    <b v="0"/>
    <b v="1"/>
    <n v="1334"/>
    <n v="8675"/>
    <n v="0"/>
    <n v="0"/>
    <n v="10009"/>
  </r>
  <r>
    <s v="unit-46503"/>
    <s v="46503"/>
    <s v="46503"/>
    <x v="63"/>
    <b v="1"/>
    <s v="State Park"/>
    <s v="Northern Shores Area"/>
    <s v="SW"/>
    <n v="1"/>
    <x v="0"/>
    <n v="2020"/>
    <n v="1"/>
    <b v="0"/>
    <b v="1"/>
    <n v="0"/>
    <n v="2556"/>
    <n v="0"/>
    <n v="0"/>
    <n v="2556"/>
  </r>
  <r>
    <s v="unit-84506"/>
    <s v="84506"/>
    <s v="84506"/>
    <x v="64"/>
    <b v="1"/>
    <s v="State Park Property"/>
    <s v="South Sound Area"/>
    <s v="SW"/>
    <n v="1"/>
    <x v="0"/>
    <n v="2020"/>
    <n v="1"/>
    <b v="0"/>
    <b v="1"/>
    <n v="0"/>
    <n v="672"/>
    <n v="0"/>
    <n v="0"/>
    <n v="672"/>
  </r>
  <r>
    <s v="unit-62504"/>
    <s v="62504"/>
    <s v="62504"/>
    <x v="65"/>
    <b v="1"/>
    <s v="State Park Property"/>
    <s v="Central Cascades Area"/>
    <s v="EA"/>
    <n v="1"/>
    <x v="0"/>
    <n v="2020"/>
    <n v="1"/>
    <b v="0"/>
    <b v="1"/>
    <n v="0"/>
    <n v="0"/>
    <n v="0"/>
    <n v="0"/>
    <n v="0"/>
  </r>
  <r>
    <s v="unit-84501"/>
    <s v="84501"/>
    <s v="84501"/>
    <x v="66"/>
    <b v="1"/>
    <s v="Marine State Park"/>
    <s v="South Sound Area"/>
    <s v="SW"/>
    <n v="1"/>
    <x v="0"/>
    <n v="2020"/>
    <n v="1"/>
    <b v="0"/>
    <b v="1"/>
    <n v="9"/>
    <n v="565"/>
    <n v="0"/>
    <n v="18"/>
    <n v="592"/>
  </r>
  <r>
    <s v="unit-52502"/>
    <m/>
    <s v="52502"/>
    <x v="67"/>
    <b v="1"/>
    <s v="Marine State Park"/>
    <s v="Deception Pass Area"/>
    <s v="NW"/>
    <n v="1"/>
    <x v="0"/>
    <n v="2020"/>
    <n v="1"/>
    <b v="0"/>
    <b v="1"/>
    <n v="0"/>
    <n v="26"/>
    <n v="0"/>
    <n v="0"/>
    <n v="26"/>
  </r>
  <r>
    <s v="unit-44500"/>
    <s v="44500"/>
    <s v="44500"/>
    <x v="68"/>
    <b v="1"/>
    <s v="State Park"/>
    <s v="Upper Cowlitz Area"/>
    <s v="SW"/>
    <n v="1"/>
    <x v="0"/>
    <n v="2020"/>
    <n v="1"/>
    <b v="0"/>
    <b v="1"/>
    <n v="340"/>
    <n v="1369"/>
    <n v="0"/>
    <n v="0"/>
    <n v="1709"/>
  </r>
  <r>
    <s v="unit-84000"/>
    <s v="84000"/>
    <s v="84000"/>
    <x v="69"/>
    <b v="1"/>
    <s v="State Park"/>
    <s v="Kitsap Area"/>
    <s v="SW"/>
    <n v="1"/>
    <x v="0"/>
    <n v="2020"/>
    <n v="1"/>
    <b v="0"/>
    <b v="1"/>
    <n v="0"/>
    <n v="9536"/>
    <n v="0"/>
    <n v="0"/>
    <n v="9536"/>
  </r>
  <r>
    <s v="unit-86005"/>
    <s v="86005"/>
    <s v="86005"/>
    <x v="70"/>
    <b v="1"/>
    <s v="State Park Trail"/>
    <s v="Cascade Foothills Area"/>
    <s v="NW"/>
    <n v="1"/>
    <x v="0"/>
    <n v="2020"/>
    <n v="1"/>
    <b v="0"/>
    <b v="1"/>
    <n v="0"/>
    <n v="2976"/>
    <n v="0"/>
    <n v="0"/>
    <n v="2976"/>
  </r>
  <r>
    <s v="unit-62502"/>
    <m/>
    <s v="62502"/>
    <x v="71"/>
    <b v="1"/>
    <s v="State Park Trail"/>
    <s v="Central Cascades Area"/>
    <s v="EA"/>
    <n v="1"/>
    <x v="0"/>
    <n v="2020"/>
    <n v="1"/>
    <b v="0"/>
    <b v="1"/>
    <n v="0"/>
    <n v="37933"/>
    <n v="0"/>
    <n v="0"/>
    <n v="37933"/>
  </r>
  <r>
    <s v="unit-45502"/>
    <m/>
    <s v="45502"/>
    <x v="72"/>
    <b v="1"/>
    <s v="State Park Heritage Site"/>
    <s v="Upper Cowlitz Area"/>
    <s v="SW"/>
    <n v="1"/>
    <x v="0"/>
    <n v="2020"/>
    <n v="1"/>
    <b v="0"/>
    <b v="1"/>
    <n v="0"/>
    <n v="756"/>
    <n v="0"/>
    <n v="0"/>
    <n v="756"/>
  </r>
  <r>
    <s v="unit-57002"/>
    <s v="57002"/>
    <s v="57002"/>
    <x v="73"/>
    <b v="1"/>
    <s v="Marine State Park"/>
    <s v="San Juan Area"/>
    <s v="NW"/>
    <n v="1"/>
    <x v="0"/>
    <n v="2020"/>
    <n v="1"/>
    <b v="0"/>
    <b v="1"/>
    <n v="6"/>
    <n v="84"/>
    <n v="0"/>
    <n v="24"/>
    <n v="114"/>
  </r>
  <r>
    <s v="unit-84500"/>
    <s v="84500"/>
    <s v="84500"/>
    <x v="74"/>
    <b v="1"/>
    <s v="State Park"/>
    <s v="South Sound Area"/>
    <s v="SW"/>
    <n v="1"/>
    <x v="0"/>
    <n v="2020"/>
    <n v="1"/>
    <b v="0"/>
    <b v="1"/>
    <n v="19"/>
    <n v="1801"/>
    <n v="0"/>
    <n v="0"/>
    <n v="1820"/>
  </r>
  <r>
    <s v="unit-85504"/>
    <s v="85504"/>
    <s v="85504"/>
    <x v="75"/>
    <b v="1"/>
    <s v="State Park"/>
    <s v="South Sound Area"/>
    <s v="SW"/>
    <n v="1"/>
    <x v="0"/>
    <n v="2020"/>
    <n v="1"/>
    <b v="0"/>
    <b v="1"/>
    <n v="0"/>
    <n v="2484"/>
    <n v="0"/>
    <n v="0"/>
    <n v="2484"/>
  </r>
  <r>
    <s v="unit-57007"/>
    <s v="57007"/>
    <s v="57007"/>
    <x v="76"/>
    <b v="1"/>
    <s v="Marine State Park"/>
    <s v="San Juan Area"/>
    <s v="NW"/>
    <n v="1"/>
    <x v="0"/>
    <n v="2020"/>
    <n v="1"/>
    <b v="0"/>
    <b v="1"/>
    <n v="4"/>
    <n v="157"/>
    <n v="0"/>
    <n v="14"/>
    <n v="175"/>
  </r>
  <r>
    <s v="unit-53501"/>
    <s v="53501"/>
    <s v="53501"/>
    <x v="77"/>
    <b v="1"/>
    <s v="State Park Property"/>
    <s v="Central Whidbey Area"/>
    <s v="NW"/>
    <n v="1"/>
    <x v="0"/>
    <n v="2020"/>
    <n v="1"/>
    <b v="0"/>
    <b v="1"/>
    <n v="0"/>
    <n v="0"/>
    <n v="0"/>
    <n v="0"/>
    <n v="0"/>
  </r>
  <r>
    <s v="unit-83603"/>
    <s v="83603"/>
    <s v="83603"/>
    <x v="78"/>
    <b v="1"/>
    <s v="State Park"/>
    <s v="Tahoma Gateway Area"/>
    <s v="NW"/>
    <n v="1"/>
    <x v="0"/>
    <n v="2020"/>
    <n v="1"/>
    <b v="0"/>
    <b v="1"/>
    <n v="778"/>
    <n v="7098"/>
    <n v="0"/>
    <n v="0"/>
    <n v="7876"/>
  </r>
  <r>
    <s v="unit-85000"/>
    <s v="85000"/>
    <s v="85000"/>
    <x v="79"/>
    <b v="1"/>
    <s v="State Park"/>
    <s v="Kitsap Area"/>
    <s v="SW"/>
    <n v="1"/>
    <x v="0"/>
    <n v="2020"/>
    <n v="1"/>
    <b v="0"/>
    <b v="1"/>
    <n v="649"/>
    <n v="19083"/>
    <n v="0"/>
    <n v="0"/>
    <n v="19732"/>
  </r>
  <r>
    <s v="unit-71101"/>
    <s v="71101"/>
    <s v="71101"/>
    <x v="80"/>
    <b v="1"/>
    <s v="State Park Trail"/>
    <s v="Goldendale Area"/>
    <s v="EA"/>
    <n v="1"/>
    <x v="0"/>
    <n v="2020"/>
    <n v="1"/>
    <b v="0"/>
    <b v="1"/>
    <n v="0"/>
    <n v="4666"/>
    <n v="0"/>
    <n v="0"/>
    <n v="4666"/>
  </r>
  <r>
    <s v="unit-85500"/>
    <s v="85500"/>
    <s v="85500"/>
    <x v="81"/>
    <b v="1"/>
    <s v="State Park"/>
    <s v="South Sound Area"/>
    <s v="SW"/>
    <n v="1"/>
    <x v="0"/>
    <n v="2020"/>
    <n v="1"/>
    <b v="0"/>
    <b v="1"/>
    <n v="0"/>
    <n v="5183"/>
    <n v="0"/>
    <n v="0"/>
    <n v="5183"/>
  </r>
  <r>
    <s v="unit-52511"/>
    <s v="52511"/>
    <m/>
    <x v="82"/>
    <b v="1"/>
    <s v="State Park Heritage Site"/>
    <s v="Deception Pass Area"/>
    <s v="NW"/>
    <n v="1"/>
    <x v="0"/>
    <n v="2020"/>
    <n v="1"/>
    <b v="0"/>
    <b v="1"/>
    <n v="0"/>
    <n v="3343"/>
    <n v="0"/>
    <n v="0"/>
    <n v="3343"/>
  </r>
  <r>
    <s v="unit-63000"/>
    <s v="63000"/>
    <s v="63000"/>
    <x v="83"/>
    <b v="1"/>
    <s v="State Park"/>
    <s v="Central Lakes Area"/>
    <s v="EA"/>
    <n v="1"/>
    <x v="0"/>
    <n v="2020"/>
    <n v="1"/>
    <b v="0"/>
    <b v="1"/>
    <n v="18"/>
    <n v="2582"/>
    <n v="0"/>
    <n v="0"/>
    <n v="2600"/>
  </r>
  <r>
    <s v="unit-88500"/>
    <s v="88500"/>
    <s v="88500"/>
    <x v="84"/>
    <b v="1"/>
    <s v="State Park"/>
    <s v="Central Cascades Area"/>
    <s v="EA"/>
    <n v="1"/>
    <x v="0"/>
    <n v="2020"/>
    <n v="1"/>
    <b v="0"/>
    <b v="1"/>
    <n v="0"/>
    <n v="5492"/>
    <n v="0"/>
    <n v="0"/>
    <n v="5492"/>
  </r>
  <r>
    <s v="unit-46008"/>
    <s v="46008"/>
    <s v="46008"/>
    <x v="85"/>
    <b v="1"/>
    <s v="State Park Property"/>
    <s v="Olympic Peninsula Area"/>
    <s v="SW"/>
    <n v="1"/>
    <x v="0"/>
    <n v="2020"/>
    <n v="1"/>
    <b v="0"/>
    <b v="1"/>
    <n v="0"/>
    <n v="5113"/>
    <n v="0"/>
    <n v="0"/>
    <n v="5113"/>
  </r>
  <r>
    <s v="unit-66503"/>
    <m/>
    <s v="66503"/>
    <x v="86"/>
    <b v="1"/>
    <s v="State Park Heritage Site"/>
    <s v="Coulee Corridor Area"/>
    <s v="EA"/>
    <n v="1"/>
    <x v="0"/>
    <n v="2020"/>
    <n v="1"/>
    <b v="0"/>
    <b v="1"/>
    <n v="0"/>
    <n v="531"/>
    <n v="0"/>
    <n v="0"/>
    <n v="531"/>
  </r>
  <r>
    <s v="unit-86000"/>
    <s v="86000"/>
    <s v="86000"/>
    <x v="87"/>
    <b v="1"/>
    <s v="State Park"/>
    <s v="Cascade Foothills Area"/>
    <s v="NW"/>
    <n v="1"/>
    <x v="0"/>
    <n v="2020"/>
    <n v="1"/>
    <b v="0"/>
    <b v="1"/>
    <n v="0"/>
    <n v="73617"/>
    <n v="0"/>
    <n v="0"/>
    <n v="73617"/>
  </r>
  <r>
    <s v="unit-76030"/>
    <m/>
    <m/>
    <x v="88"/>
    <b v="0"/>
    <s v="Unassigned"/>
    <s v="Inland Northwest Empire"/>
    <s v="EA"/>
    <n v="1"/>
    <x v="0"/>
    <n v="2020"/>
    <n v="1"/>
    <b v="0"/>
    <b v="1"/>
    <n v="0"/>
    <n v="0"/>
    <n v="0"/>
    <n v="0"/>
    <n v="0"/>
  </r>
  <r>
    <s v="unit-45000"/>
    <s v="45000"/>
    <s v="45000"/>
    <x v="89"/>
    <b v="1"/>
    <s v="State Park"/>
    <s v="Northern Shores Area"/>
    <s v="SW"/>
    <n v="1"/>
    <x v="0"/>
    <n v="2020"/>
    <n v="1"/>
    <b v="0"/>
    <b v="1"/>
    <n v="35"/>
    <n v="7950"/>
    <n v="0"/>
    <n v="0"/>
    <n v="7985"/>
  </r>
  <r>
    <s v="unit-64000"/>
    <s v="64000"/>
    <s v="64000"/>
    <x v="90"/>
    <b v="1"/>
    <s v="State Park"/>
    <s v="Lake Wenatchee Area"/>
    <s v="EA"/>
    <n v="1"/>
    <x v="0"/>
    <n v="2020"/>
    <n v="1"/>
    <b v="0"/>
    <b v="1"/>
    <n v="21"/>
    <n v="9908"/>
    <n v="0"/>
    <n v="0"/>
    <n v="9929"/>
  </r>
  <r>
    <s v="unit-54000"/>
    <s v="54000"/>
    <s v="54000"/>
    <x v="91"/>
    <b v="1"/>
    <s v="State Park"/>
    <s v="Whatcom Bays Area"/>
    <s v="NW"/>
    <n v="1"/>
    <x v="0"/>
    <n v="2020"/>
    <n v="1"/>
    <b v="0"/>
    <b v="1"/>
    <n v="253"/>
    <n v="10794"/>
    <n v="0"/>
    <n v="0"/>
    <n v="11047"/>
  </r>
  <r>
    <s v="unit-43002"/>
    <m/>
    <s v="43002"/>
    <x v="92"/>
    <b v="1"/>
    <s v="State Park"/>
    <s v="Long Beach Area"/>
    <s v="SW"/>
    <n v="1"/>
    <x v="0"/>
    <n v="2020"/>
    <n v="1"/>
    <b v="0"/>
    <b v="1"/>
    <n v="0"/>
    <n v="5027"/>
    <n v="0"/>
    <n v="0"/>
    <n v="5027"/>
  </r>
  <r>
    <s v="unit-45500"/>
    <s v="45500"/>
    <s v="45500"/>
    <x v="93"/>
    <b v="1"/>
    <s v="State Park"/>
    <s v="Upper Cowlitz Area"/>
    <s v="SW"/>
    <n v="1"/>
    <x v="0"/>
    <n v="2020"/>
    <n v="1"/>
    <b v="0"/>
    <b v="1"/>
    <n v="0"/>
    <n v="0"/>
    <n v="0"/>
    <n v="0"/>
    <n v="0"/>
  </r>
  <r>
    <s v="unit-74000"/>
    <s v="74000"/>
    <s v="74000"/>
    <x v="94"/>
    <b v="1"/>
    <s v="State Park"/>
    <s v="Blue Mountain Area"/>
    <s v="EA"/>
    <n v="1"/>
    <x v="0"/>
    <n v="2020"/>
    <n v="1"/>
    <b v="0"/>
    <b v="1"/>
    <n v="0"/>
    <n v="0"/>
    <n v="0"/>
    <n v="0"/>
    <n v="0"/>
  </r>
  <r>
    <s v="unit-57000"/>
    <s v="57000"/>
    <s v="57000"/>
    <x v="95"/>
    <b v="1"/>
    <s v="State Park"/>
    <s v="San Juan Area"/>
    <s v="NW"/>
    <n v="1"/>
    <x v="0"/>
    <n v="2020"/>
    <n v="1"/>
    <b v="0"/>
    <b v="1"/>
    <n v="0"/>
    <n v="4623"/>
    <n v="0"/>
    <n v="0"/>
    <n v="4623"/>
  </r>
  <r>
    <s v="unit-64500"/>
    <s v="64500"/>
    <s v="64500"/>
    <x v="96"/>
    <b v="1"/>
    <s v="State Park"/>
    <s v="Wenatchee Valley Area"/>
    <s v="EA"/>
    <n v="1"/>
    <x v="0"/>
    <n v="2020"/>
    <n v="1"/>
    <b v="0"/>
    <b v="1"/>
    <n v="3"/>
    <n v="3607"/>
    <n v="0"/>
    <n v="0"/>
    <n v="3610"/>
  </r>
  <r>
    <s v="unit-43003"/>
    <m/>
    <s v="43003"/>
    <x v="97"/>
    <b v="0"/>
    <s v="Unassigned"/>
    <s v="Long Beach Area"/>
    <s v="SW"/>
    <n v="1"/>
    <x v="0"/>
    <n v="2020"/>
    <n v="1"/>
    <b v="0"/>
    <b v="1"/>
    <n v="0"/>
    <n v="185236"/>
    <n v="0"/>
    <n v="0"/>
    <n v="185236"/>
  </r>
  <r>
    <s v="unit-43004"/>
    <m/>
    <s v="43004"/>
    <x v="98"/>
    <b v="1"/>
    <s v="State Park Property"/>
    <s v="Long Beach Area"/>
    <s v="SW"/>
    <n v="1"/>
    <x v="0"/>
    <n v="2020"/>
    <n v="1"/>
    <b v="0"/>
    <b v="1"/>
    <n v="0"/>
    <n v="5275"/>
    <n v="0"/>
    <n v="0"/>
    <n v="5275"/>
  </r>
  <r>
    <s v="unit-71700"/>
    <s v="71700"/>
    <s v="71700"/>
    <x v="99"/>
    <b v="1"/>
    <s v="State Park"/>
    <s v="Blue Mountain Area"/>
    <s v="EA"/>
    <n v="1"/>
    <x v="0"/>
    <n v="2020"/>
    <n v="1"/>
    <b v="0"/>
    <b v="1"/>
    <n v="0"/>
    <n v="0"/>
    <n v="0"/>
    <n v="0"/>
    <n v="0"/>
  </r>
  <r>
    <s v="unit-86500"/>
    <s v="86500"/>
    <s v="86500"/>
    <x v="100"/>
    <b v="1"/>
    <s v="State Park"/>
    <s v="Kitsap Area"/>
    <s v="SW"/>
    <n v="1"/>
    <x v="0"/>
    <n v="2020"/>
    <n v="1"/>
    <b v="0"/>
    <b v="1"/>
    <n v="499"/>
    <n v="8516"/>
    <n v="0"/>
    <n v="0"/>
    <n v="9015"/>
  </r>
  <r>
    <s v="unit-71100"/>
    <s v="71100"/>
    <s v="71100"/>
    <x v="101"/>
    <b v="1"/>
    <s v="State Park"/>
    <s v="Goldendale Area"/>
    <s v="EA"/>
    <n v="1"/>
    <x v="0"/>
    <n v="2020"/>
    <n v="1"/>
    <b v="0"/>
    <b v="1"/>
    <n v="56"/>
    <n v="2781"/>
    <n v="0"/>
    <n v="0"/>
    <n v="2837"/>
  </r>
  <r>
    <s v="unit-57008"/>
    <s v="57008"/>
    <s v="57008"/>
    <x v="102"/>
    <b v="1"/>
    <s v="Marine State Park"/>
    <s v="San Juan Area"/>
    <s v="NW"/>
    <n v="1"/>
    <x v="0"/>
    <n v="2020"/>
    <n v="1"/>
    <b v="0"/>
    <b v="1"/>
    <n v="0"/>
    <n v="68"/>
    <n v="0"/>
    <n v="10"/>
    <n v="78"/>
  </r>
  <r>
    <s v="unit-45501"/>
    <m/>
    <s v="45501"/>
    <x v="103"/>
    <b v="1"/>
    <s v="State Park Heritage Site"/>
    <s v="Upper Cowlitz Area"/>
    <s v="SW"/>
    <n v="1"/>
    <x v="0"/>
    <n v="2020"/>
    <n v="1"/>
    <b v="0"/>
    <b v="1"/>
    <n v="0"/>
    <n v="539"/>
    <n v="0"/>
    <n v="0"/>
    <n v="539"/>
  </r>
  <r>
    <s v="unit-84502"/>
    <s v="84502"/>
    <s v="84502"/>
    <x v="104"/>
    <b v="1"/>
    <s v="Marine State Park"/>
    <s v="South Sound Area"/>
    <s v="SW"/>
    <n v="1"/>
    <x v="0"/>
    <n v="2020"/>
    <n v="1"/>
    <b v="0"/>
    <b v="1"/>
    <n v="0"/>
    <n v="203"/>
    <n v="0"/>
    <n v="14"/>
    <n v="217"/>
  </r>
  <r>
    <s v="unit-58504"/>
    <s v="58504"/>
    <s v="58504"/>
    <x v="105"/>
    <b v="1"/>
    <s v="State Park Property"/>
    <s v="Olympic Peninsula Area"/>
    <s v="SW"/>
    <n v="1"/>
    <x v="0"/>
    <n v="2020"/>
    <n v="1"/>
    <b v="0"/>
    <b v="1"/>
    <n v="0"/>
    <n v="4367"/>
    <n v="0"/>
    <n v="0"/>
    <n v="4367"/>
  </r>
  <r>
    <s v="unit-46000"/>
    <s v="46000"/>
    <s v="46000"/>
    <x v="106"/>
    <b v="1"/>
    <s v="State Park"/>
    <s v="Millersylvania Area"/>
    <s v="SW"/>
    <n v="1"/>
    <x v="0"/>
    <n v="2020"/>
    <n v="1"/>
    <b v="0"/>
    <b v="1"/>
    <n v="595"/>
    <n v="13523"/>
    <n v="0"/>
    <n v="0"/>
    <n v="14118"/>
  </r>
  <r>
    <s v="unit-54500"/>
    <s v="54500"/>
    <s v="54500"/>
    <x v="107"/>
    <b v="1"/>
    <s v="State Park"/>
    <s v="San Juan Area"/>
    <s v="NW"/>
    <n v="1"/>
    <x v="0"/>
    <n v="2020"/>
    <n v="1"/>
    <b v="0"/>
    <b v="1"/>
    <n v="63"/>
    <n v="41283"/>
    <n v="0"/>
    <n v="0"/>
    <n v="41346"/>
  </r>
  <r>
    <s v="unit-75000"/>
    <s v="75000"/>
    <s v="75000"/>
    <x v="108"/>
    <b v="1"/>
    <s v="State Park"/>
    <s v="Inland Northwest Empire"/>
    <s v="EA"/>
    <n v="1"/>
    <x v="0"/>
    <n v="2020"/>
    <n v="1"/>
    <b v="0"/>
    <b v="1"/>
    <n v="0"/>
    <n v="88251"/>
    <n v="0"/>
    <n v="0"/>
    <n v="88251"/>
  </r>
  <r>
    <s v="unit-45503"/>
    <m/>
    <s v="45503"/>
    <x v="109"/>
    <b v="0"/>
    <s v="Unassigned"/>
    <s v="Upper Cowlitz Area"/>
    <s v="SW"/>
    <n v="1"/>
    <x v="0"/>
    <n v="2020"/>
    <n v="1"/>
    <b v="0"/>
    <b v="1"/>
    <n v="0"/>
    <n v="4850"/>
    <n v="0"/>
    <n v="0"/>
    <n v="4850"/>
  </r>
  <r>
    <s v="unit-58002"/>
    <s v="58002"/>
    <s v="58002"/>
    <x v="110"/>
    <b v="1"/>
    <s v="State Park Property"/>
    <s v="Olympic View Area"/>
    <s v="SW"/>
    <n v="1"/>
    <x v="0"/>
    <n v="2020"/>
    <n v="1"/>
    <b v="0"/>
    <b v="1"/>
    <n v="0"/>
    <n v="3322"/>
    <n v="0"/>
    <n v="42"/>
    <n v="3364"/>
  </r>
  <r>
    <s v="unit-83003"/>
    <s v="83003"/>
    <s v="83003"/>
    <x v="111"/>
    <b v="1"/>
    <s v="State Park Property"/>
    <s v="Millersylvania Area"/>
    <s v="SW"/>
    <n v="1"/>
    <x v="0"/>
    <n v="2020"/>
    <n v="1"/>
    <b v="0"/>
    <b v="1"/>
    <n v="0"/>
    <n v="2942"/>
    <n v="0"/>
    <n v="0"/>
    <n v="2942"/>
  </r>
  <r>
    <s v="unit-83502"/>
    <s v="83502"/>
    <s v="83502"/>
    <x v="112"/>
    <b v="1"/>
    <s v="State Park"/>
    <s v="Tahoma Gateway Area"/>
    <s v="NW"/>
    <n v="1"/>
    <x v="0"/>
    <n v="2020"/>
    <n v="1"/>
    <b v="0"/>
    <b v="1"/>
    <n v="0"/>
    <n v="9150"/>
    <n v="0"/>
    <n v="0"/>
    <n v="9150"/>
  </r>
  <r>
    <s v="unit-46504"/>
    <s v="46504"/>
    <s v="46504"/>
    <x v="113"/>
    <b v="0"/>
    <s v="Unassigned"/>
    <s v="Northern Shores Area"/>
    <s v="SW"/>
    <n v="1"/>
    <x v="0"/>
    <n v="2020"/>
    <n v="1"/>
    <b v="0"/>
    <b v="1"/>
    <n v="0"/>
    <n v="144629"/>
    <n v="0"/>
    <n v="0"/>
    <n v="144629"/>
  </r>
  <r>
    <s v="unit-54501"/>
    <s v="54501"/>
    <s v="54501"/>
    <x v="114"/>
    <b v="1"/>
    <s v="State Park"/>
    <s v="San Juan Area"/>
    <s v="NW"/>
    <n v="1"/>
    <x v="0"/>
    <n v="2020"/>
    <n v="1"/>
    <b v="0"/>
    <b v="1"/>
    <n v="0"/>
    <n v="1558"/>
    <n v="0"/>
    <n v="0"/>
    <n v="1558"/>
  </r>
  <r>
    <s v="unit-46500"/>
    <s v="46500"/>
    <s v="46500"/>
    <x v="115"/>
    <b v="1"/>
    <s v="State Park"/>
    <s v="Northern Shores Area"/>
    <s v="SW"/>
    <n v="1"/>
    <x v="0"/>
    <n v="2020"/>
    <n v="1"/>
    <b v="0"/>
    <b v="1"/>
    <n v="578"/>
    <n v="5305"/>
    <n v="0"/>
    <n v="0"/>
    <n v="5883"/>
  </r>
  <r>
    <s v="unit-86002"/>
    <s v="86002"/>
    <s v="86002"/>
    <x v="116"/>
    <b v="1"/>
    <s v="State Park"/>
    <s v="Cascade Foothills Area"/>
    <s v="NW"/>
    <n v="1"/>
    <x v="0"/>
    <n v="2020"/>
    <n v="1"/>
    <b v="0"/>
    <b v="1"/>
    <n v="0"/>
    <n v="19187"/>
    <n v="0"/>
    <n v="0"/>
    <n v="19187"/>
  </r>
  <r>
    <s v="unit-62503"/>
    <s v="62503"/>
    <s v="62503"/>
    <x v="117"/>
    <b v="1"/>
    <s v="Historical State Park"/>
    <s v="Central Cascades Area"/>
    <s v="EA"/>
    <n v="1"/>
    <x v="0"/>
    <n v="2020"/>
    <n v="1"/>
    <b v="0"/>
    <b v="1"/>
    <n v="0"/>
    <n v="1627"/>
    <n v="0"/>
    <n v="0"/>
    <n v="1627"/>
  </r>
  <r>
    <s v="unit-46501"/>
    <s v="46501"/>
    <s v="46501"/>
    <x v="118"/>
    <b v="1"/>
    <s v="State Park"/>
    <s v="Northern Shores Area"/>
    <s v="SW"/>
    <n v="1"/>
    <x v="0"/>
    <n v="2020"/>
    <n v="1"/>
    <b v="0"/>
    <b v="1"/>
    <n v="756"/>
    <n v="6222"/>
    <n v="0"/>
    <n v="0"/>
    <n v="6978"/>
  </r>
  <r>
    <s v="unit-43005"/>
    <m/>
    <s v="43005"/>
    <x v="119"/>
    <b v="1"/>
    <s v="State Park Property"/>
    <s v="Long Beach Area"/>
    <s v="SW"/>
    <n v="1"/>
    <x v="0"/>
    <n v="2020"/>
    <n v="1"/>
    <b v="0"/>
    <b v="1"/>
    <n v="0"/>
    <n v="0"/>
    <n v="0"/>
    <n v="0"/>
    <n v="0"/>
  </r>
  <r>
    <s v="unit-71501"/>
    <s v="71501"/>
    <s v="71501"/>
    <x v="120"/>
    <b v="1"/>
    <s v="State Park"/>
    <s v="Blue Mountain Area"/>
    <s v="EA"/>
    <n v="1"/>
    <x v="0"/>
    <n v="2020"/>
    <n v="1"/>
    <b v="0"/>
    <b v="1"/>
    <n v="6"/>
    <n v="2919"/>
    <n v="0"/>
    <n v="0"/>
    <n v="2925"/>
  </r>
  <r>
    <s v="unit-41001"/>
    <s v="41001"/>
    <s v="41001"/>
    <x v="121"/>
    <b v="1"/>
    <s v="State Park"/>
    <s v="Battle Ground Area"/>
    <s v="SW"/>
    <n v="1"/>
    <x v="0"/>
    <n v="2020"/>
    <n v="1"/>
    <b v="0"/>
    <b v="1"/>
    <n v="380"/>
    <n v="1671"/>
    <n v="0"/>
    <n v="0"/>
    <n v="2051"/>
  </r>
  <r>
    <s v="unit-57009"/>
    <s v="57009"/>
    <s v="57009"/>
    <x v="122"/>
    <b v="1"/>
    <s v="Marine State Park"/>
    <s v="San Juan Area"/>
    <s v="NW"/>
    <n v="1"/>
    <x v="0"/>
    <n v="2020"/>
    <n v="1"/>
    <b v="0"/>
    <b v="1"/>
    <n v="0"/>
    <n v="80"/>
    <n v="0"/>
    <n v="12"/>
    <n v="92"/>
  </r>
  <r>
    <s v="unit-55000"/>
    <s v="55000"/>
    <s v="55000"/>
    <x v="123"/>
    <b v="1"/>
    <s v="Historical State Park"/>
    <s v="Whatcom Bays Area"/>
    <s v="NW"/>
    <n v="1"/>
    <x v="0"/>
    <n v="2020"/>
    <n v="1"/>
    <b v="0"/>
    <b v="1"/>
    <n v="0"/>
    <n v="7770"/>
    <n v="0"/>
    <n v="0"/>
    <n v="7770"/>
  </r>
  <r>
    <s v="unit-65500"/>
    <s v="65500"/>
    <s v="65500"/>
    <x v="124"/>
    <b v="1"/>
    <s v="State Park"/>
    <s v="Okanogan Highlands Area"/>
    <s v="EA"/>
    <n v="1"/>
    <x v="0"/>
    <n v="2020"/>
    <n v="1"/>
    <b v="0"/>
    <b v="1"/>
    <n v="1"/>
    <n v="4436"/>
    <n v="0"/>
    <n v="0"/>
    <n v="4437"/>
  </r>
  <r>
    <s v="unit-85501"/>
    <s v="85501"/>
    <s v="85501"/>
    <x v="125"/>
    <b v="1"/>
    <s v="State Park"/>
    <s v="South Sound Area"/>
    <s v="SW"/>
    <n v="1"/>
    <x v="0"/>
    <n v="2020"/>
    <n v="1"/>
    <b v="0"/>
    <b v="1"/>
    <n v="78"/>
    <n v="7548"/>
    <n v="0"/>
    <n v="4"/>
    <n v="7630"/>
  </r>
  <r>
    <s v="unit-67002"/>
    <s v="67002"/>
    <s v="67002"/>
    <x v="126"/>
    <b v="1"/>
    <s v="State Park"/>
    <s v="Wenatchee Valley Area"/>
    <s v="EA"/>
    <n v="1"/>
    <x v="0"/>
    <n v="2020"/>
    <n v="1"/>
    <b v="0"/>
    <b v="1"/>
    <n v="0"/>
    <n v="0"/>
    <n v="0"/>
    <n v="0"/>
    <n v="0"/>
  </r>
  <r>
    <s v="unit-42503"/>
    <m/>
    <s v="42503"/>
    <x v="127"/>
    <b v="1"/>
    <s v="State Park Property"/>
    <s v="Olympic Peninsula Area"/>
    <s v="SW"/>
    <n v="1"/>
    <x v="0"/>
    <n v="2020"/>
    <n v="1"/>
    <b v="0"/>
    <b v="1"/>
    <n v="0"/>
    <n v="70"/>
    <n v="0"/>
    <n v="6"/>
    <n v="76"/>
  </r>
  <r>
    <s v="unit-57010"/>
    <s v="57010"/>
    <s v="57010"/>
    <x v="128"/>
    <b v="1"/>
    <s v="Marine State Park"/>
    <s v="San Juan Area"/>
    <s v="NW"/>
    <n v="1"/>
    <x v="0"/>
    <n v="2020"/>
    <n v="1"/>
    <b v="0"/>
    <b v="1"/>
    <n v="4"/>
    <n v="78"/>
    <n v="0"/>
    <n v="0"/>
    <n v="82"/>
  </r>
  <r>
    <s v="unit-56002"/>
    <s v="56002"/>
    <s v="56002"/>
    <x v="129"/>
    <b v="1"/>
    <s v="State Park Property"/>
    <s v="Central Whidbey Area"/>
    <s v="NW"/>
    <n v="1"/>
    <x v="0"/>
    <n v="2020"/>
    <n v="1"/>
    <b v="0"/>
    <b v="1"/>
    <n v="0"/>
    <n v="1514"/>
    <n v="0"/>
    <n v="0"/>
    <n v="1514"/>
  </r>
  <r>
    <s v="unit-75500"/>
    <s v="75500"/>
    <s v="75500"/>
    <x v="130"/>
    <b v="1"/>
    <s v="State Park"/>
    <s v="Coulee Corridor Area"/>
    <s v="EA"/>
    <n v="1"/>
    <x v="0"/>
    <n v="2020"/>
    <n v="1"/>
    <b v="0"/>
    <b v="1"/>
    <n v="65"/>
    <n v="2186"/>
    <n v="0"/>
    <n v="0"/>
    <n v="2251"/>
  </r>
  <r>
    <s v="unit-42502"/>
    <s v="42502"/>
    <s v="42502"/>
    <x v="131"/>
    <b v="1"/>
    <s v="State Park"/>
    <s v="Olympic Peninsula Area"/>
    <s v="SW"/>
    <n v="1"/>
    <x v="0"/>
    <n v="2020"/>
    <n v="1"/>
    <b v="0"/>
    <b v="1"/>
    <n v="253"/>
    <n v="7975"/>
    <n v="0"/>
    <n v="0"/>
    <n v="8228"/>
  </r>
  <r>
    <s v="unit-46001"/>
    <s v="46001"/>
    <s v="46001"/>
    <x v="132"/>
    <b v="1"/>
    <s v="State Park"/>
    <s v="Millersylvania Area"/>
    <s v="SW"/>
    <n v="1"/>
    <x v="0"/>
    <n v="2020"/>
    <n v="1"/>
    <b v="0"/>
    <b v="1"/>
    <n v="77"/>
    <n v="1264"/>
    <n v="0"/>
    <n v="0"/>
    <n v="1341"/>
  </r>
  <r>
    <s v="unit-55503"/>
    <s v="55503"/>
    <s v="55503"/>
    <x v="133"/>
    <b v="1"/>
    <s v="State Park"/>
    <s v="Salish Foothills Area"/>
    <s v="NW"/>
    <n v="1"/>
    <x v="0"/>
    <n v="2020"/>
    <n v="1"/>
    <b v="0"/>
    <b v="1"/>
    <n v="304"/>
    <n v="3397"/>
    <n v="0"/>
    <n v="0"/>
    <n v="3701"/>
  </r>
  <r>
    <s v="unit-76000"/>
    <s v="76000"/>
    <s v="76000"/>
    <x v="134"/>
    <b v="1"/>
    <s v="State Park"/>
    <s v="Inland Northwest Empire"/>
    <s v="EA"/>
    <n v="1"/>
    <x v="0"/>
    <n v="2020"/>
    <n v="1"/>
    <b v="0"/>
    <b v="1"/>
    <n v="71"/>
    <n v="42382"/>
    <n v="0"/>
    <n v="0"/>
    <n v="42453"/>
  </r>
  <r>
    <s v="unit-55500"/>
    <s v="55500"/>
    <s v="55500"/>
    <x v="135"/>
    <b v="1"/>
    <s v="State Park"/>
    <s v="Salish Foothills Area"/>
    <s v="NW"/>
    <n v="1"/>
    <x v="0"/>
    <n v="2020"/>
    <n v="1"/>
    <b v="0"/>
    <b v="1"/>
    <n v="0"/>
    <n v="1747"/>
    <n v="0"/>
    <n v="0"/>
    <n v="1747"/>
  </r>
  <r>
    <s v="unit-39600"/>
    <s v="39600"/>
    <s v="39600"/>
    <x v="136"/>
    <b v="1"/>
    <s v="State Park Heritage Site"/>
    <s v="Olympic View Area"/>
    <s v="SW"/>
    <n v="1"/>
    <x v="0"/>
    <n v="2020"/>
    <n v="1"/>
    <b v="0"/>
    <b v="1"/>
    <n v="0"/>
    <n v="0"/>
    <n v="0"/>
    <n v="0"/>
    <n v="0"/>
  </r>
  <r>
    <s v="unit-76500"/>
    <s v="76500"/>
    <s v="76500"/>
    <x v="137"/>
    <b v="1"/>
    <s v="Historical State Park"/>
    <s v="Blue Mountain Area"/>
    <s v="EA"/>
    <n v="1"/>
    <x v="0"/>
    <n v="2020"/>
    <n v="1"/>
    <b v="0"/>
    <b v="1"/>
    <n v="0"/>
    <n v="0"/>
    <n v="0"/>
    <n v="0"/>
    <n v="0"/>
  </r>
  <r>
    <s v="unit-57011"/>
    <s v="57011"/>
    <s v="57011"/>
    <x v="138"/>
    <b v="1"/>
    <s v="Marine State Park"/>
    <s v="San Juan Area"/>
    <s v="NW"/>
    <n v="1"/>
    <x v="0"/>
    <n v="2020"/>
    <n v="1"/>
    <b v="0"/>
    <b v="1"/>
    <n v="6"/>
    <n v="54"/>
    <n v="0"/>
    <n v="0"/>
    <n v="60"/>
  </r>
  <r>
    <s v="unit-87000"/>
    <s v="87000"/>
    <s v="87000"/>
    <x v="139"/>
    <b v="1"/>
    <s v="State Park"/>
    <s v="Cascade Foothills Area"/>
    <s v="NW"/>
    <n v="1"/>
    <x v="0"/>
    <n v="2020"/>
    <n v="1"/>
    <b v="0"/>
    <b v="1"/>
    <n v="0"/>
    <n v="25973"/>
    <n v="0"/>
    <n v="0"/>
    <n v="25973"/>
  </r>
  <r>
    <s v="unit-82001"/>
    <s v="82001"/>
    <s v="82001"/>
    <x v="140"/>
    <b v="1"/>
    <s v="State Park"/>
    <s v="Tahoma Gateway Area"/>
    <s v="NW"/>
    <n v="1"/>
    <x v="0"/>
    <n v="2020"/>
    <n v="1"/>
    <b v="0"/>
    <b v="1"/>
    <n v="0"/>
    <n v="7484"/>
    <n v="0"/>
    <n v="0"/>
    <n v="7484"/>
  </r>
  <r>
    <s v="unit-88000"/>
    <s v="88000"/>
    <s v="88000"/>
    <x v="141"/>
    <b v="1"/>
    <s v="State Park"/>
    <s v="Kitsap Area"/>
    <s v="SW"/>
    <n v="1"/>
    <x v="0"/>
    <n v="2020"/>
    <n v="1"/>
    <b v="0"/>
    <b v="1"/>
    <n v="32"/>
    <n v="6550"/>
    <n v="0"/>
    <n v="0"/>
    <n v="6582"/>
  </r>
  <r>
    <s v="unit-45001"/>
    <s v="45001"/>
    <s v="45001"/>
    <x v="142"/>
    <b v="1"/>
    <s v="State Park"/>
    <s v="Northern Shores Area"/>
    <s v="SW"/>
    <n v="1"/>
    <x v="0"/>
    <n v="2020"/>
    <n v="1"/>
    <b v="0"/>
    <b v="1"/>
    <n v="0"/>
    <n v="1989"/>
    <n v="0"/>
    <n v="0"/>
    <n v="1989"/>
  </r>
  <r>
    <s v="unit-47000"/>
    <s v="47000"/>
    <s v="47000"/>
    <x v="143"/>
    <b v="1"/>
    <s v="State Park"/>
    <s v="Upper Cowlitz Area"/>
    <s v="SW"/>
    <n v="1"/>
    <x v="0"/>
    <n v="2020"/>
    <n v="1"/>
    <b v="0"/>
    <b v="1"/>
    <n v="167"/>
    <n v="3314"/>
    <n v="0"/>
    <n v="0"/>
    <n v="3481"/>
  </r>
  <r>
    <s v="unit-58500"/>
    <s v="58500"/>
    <s v="58500"/>
    <x v="144"/>
    <b v="1"/>
    <s v="State Park"/>
    <s v="Olympic Peninsula Area"/>
    <s v="SW"/>
    <n v="1"/>
    <x v="0"/>
    <n v="2020"/>
    <n v="1"/>
    <b v="0"/>
    <b v="1"/>
    <n v="91"/>
    <n v="4786"/>
    <n v="0"/>
    <n v="0"/>
    <n v="4877"/>
  </r>
  <r>
    <s v="unit-85001"/>
    <s v="85001"/>
    <s v="85001"/>
    <x v="145"/>
    <b v="1"/>
    <s v="State Park Property"/>
    <s v="Kitsap Area"/>
    <s v="SW"/>
    <n v="1"/>
    <x v="0"/>
    <n v="2020"/>
    <n v="1"/>
    <b v="0"/>
    <b v="1"/>
    <n v="0"/>
    <n v="1932"/>
    <n v="0"/>
    <n v="0"/>
    <n v="1932"/>
  </r>
  <r>
    <s v="unit-48002"/>
    <s v="48002"/>
    <s v="48002"/>
    <x v="146"/>
    <b v="0"/>
    <s v="Unassigned"/>
    <s v="South Beach Area"/>
    <s v="SW"/>
    <n v="1"/>
    <x v="0"/>
    <n v="2020"/>
    <n v="1"/>
    <b v="0"/>
    <b v="1"/>
    <n v="0"/>
    <n v="37052"/>
    <n v="0"/>
    <n v="0"/>
    <n v="37052"/>
  </r>
  <r>
    <s v="unit-56000"/>
    <s v="56000"/>
    <s v="56000"/>
    <x v="147"/>
    <b v="1"/>
    <s v="State Park"/>
    <s v="Central Whidbey Area"/>
    <s v="NW"/>
    <n v="1"/>
    <x v="0"/>
    <n v="2020"/>
    <n v="1"/>
    <b v="0"/>
    <b v="1"/>
    <n v="0"/>
    <n v="5528"/>
    <n v="0"/>
    <n v="0"/>
    <n v="5528"/>
  </r>
  <r>
    <s v="unit-56500"/>
    <s v="56500"/>
    <s v="56500"/>
    <x v="148"/>
    <b v="1"/>
    <s v="State Park"/>
    <s v="San Juan Area"/>
    <s v="NW"/>
    <n v="1"/>
    <x v="0"/>
    <n v="2020"/>
    <n v="1"/>
    <b v="0"/>
    <b v="1"/>
    <n v="0"/>
    <n v="0"/>
    <n v="0"/>
    <n v="0"/>
    <n v="0"/>
  </r>
  <r>
    <s v="unit-71005"/>
    <s v="71005"/>
    <s v="71005"/>
    <x v="149"/>
    <b v="1"/>
    <s v="State Park Property"/>
    <s v="Goldendale Area"/>
    <s v="EA"/>
    <n v="1"/>
    <x v="0"/>
    <n v="2020"/>
    <n v="1"/>
    <b v="0"/>
    <b v="1"/>
    <n v="0"/>
    <n v="4200"/>
    <n v="0"/>
    <n v="0"/>
    <n v="4200"/>
  </r>
  <r>
    <s v="unit-86003"/>
    <s v="86003"/>
    <s v="86003"/>
    <x v="150"/>
    <b v="1"/>
    <s v="State Park"/>
    <s v="Cascade Foothills Area"/>
    <s v="NW"/>
    <n v="1"/>
    <x v="0"/>
    <n v="2020"/>
    <n v="1"/>
    <b v="0"/>
    <b v="1"/>
    <n v="0"/>
    <n v="11176"/>
    <n v="0"/>
    <n v="0"/>
    <n v="11176"/>
  </r>
  <r>
    <s v="unit-86503"/>
    <m/>
    <s v="86503"/>
    <x v="151"/>
    <b v="1"/>
    <s v="State Park Property"/>
    <s v="Kitsap Area"/>
    <s v="SW"/>
    <n v="1"/>
    <x v="0"/>
    <n v="2020"/>
    <n v="1"/>
    <b v="0"/>
    <b v="1"/>
    <n v="0"/>
    <n v="0"/>
    <n v="0"/>
    <n v="0"/>
    <n v="0"/>
  </r>
  <r>
    <s v="unit-67001"/>
    <s v="67001"/>
    <s v="67001"/>
    <x v="152"/>
    <b v="1"/>
    <s v="State Park"/>
    <s v="Wenatchee Valley Area"/>
    <s v="EA"/>
    <n v="1"/>
    <x v="0"/>
    <n v="2020"/>
    <n v="1"/>
    <b v="0"/>
    <b v="1"/>
    <n v="0"/>
    <n v="4844"/>
    <n v="0"/>
    <n v="0"/>
    <n v="4844"/>
  </r>
  <r>
    <s v="unit-66000"/>
    <s v="66000"/>
    <s v="66000"/>
    <x v="153"/>
    <b v="1"/>
    <s v="State Park"/>
    <s v="Coulee Corridor Area"/>
    <s v="EA"/>
    <n v="1"/>
    <x v="0"/>
    <n v="2020"/>
    <n v="1"/>
    <b v="0"/>
    <b v="1"/>
    <n v="39"/>
    <n v="8961"/>
    <n v="0"/>
    <n v="0"/>
    <n v="9000"/>
  </r>
  <r>
    <s v="unit-72800"/>
    <m/>
    <s v="72800"/>
    <x v="154"/>
    <b v="1"/>
    <s v="State Park Heritage Site"/>
    <s v="Blue Mountain Area"/>
    <s v="EA"/>
    <n v="1"/>
    <x v="0"/>
    <n v="2020"/>
    <n v="1"/>
    <b v="0"/>
    <b v="1"/>
    <n v="0"/>
    <n v="686"/>
    <n v="0"/>
    <n v="0"/>
    <n v="686"/>
  </r>
  <r>
    <s v="unit-71502"/>
    <s v="71502"/>
    <s v="71502"/>
    <x v="155"/>
    <b v="1"/>
    <s v="State Park Heritage Site"/>
    <s v="Blue Mountain Area"/>
    <s v="EA"/>
    <n v="1"/>
    <x v="0"/>
    <n v="2020"/>
    <n v="1"/>
    <b v="0"/>
    <b v="1"/>
    <n v="0"/>
    <n v="448"/>
    <n v="0"/>
    <n v="0"/>
    <n v="448"/>
  </r>
  <r>
    <s v="unit-57001"/>
    <s v="57001"/>
    <s v="57001"/>
    <x v="156"/>
    <b v="1"/>
    <s v="Marine State Park"/>
    <s v="San Juan Area"/>
    <s v="NW"/>
    <n v="1"/>
    <x v="0"/>
    <n v="2020"/>
    <n v="1"/>
    <b v="0"/>
    <b v="1"/>
    <n v="8"/>
    <n v="337"/>
    <n v="0"/>
    <n v="84"/>
    <n v="429"/>
  </r>
  <r>
    <s v="unit-57003"/>
    <s v="57003"/>
    <s v="57003"/>
    <x v="157"/>
    <b v="1"/>
    <s v="Marine State Park"/>
    <s v="San Juan Area"/>
    <s v="NW"/>
    <n v="1"/>
    <x v="0"/>
    <n v="2020"/>
    <n v="1"/>
    <b v="0"/>
    <b v="1"/>
    <n v="10"/>
    <n v="308"/>
    <n v="0"/>
    <n v="124"/>
    <n v="442"/>
  </r>
  <r>
    <s v="unit-66504"/>
    <m/>
    <m/>
    <x v="158"/>
    <b v="0"/>
    <s v="Unassigned"/>
    <s v="Coulee Corridor Area"/>
    <s v="EA"/>
    <n v="1"/>
    <x v="0"/>
    <n v="2020"/>
    <n v="1"/>
    <b v="0"/>
    <b v="1"/>
    <n v="0"/>
    <n v="0"/>
    <n v="0"/>
    <n v="0"/>
    <n v="0"/>
  </r>
  <r>
    <s v="unit-66500"/>
    <s v="66500"/>
    <s v="66500"/>
    <x v="159"/>
    <b v="1"/>
    <s v="State Park"/>
    <s v="Coulee Corridor Area"/>
    <s v="EA"/>
    <n v="1"/>
    <x v="0"/>
    <n v="2020"/>
    <n v="1"/>
    <b v="0"/>
    <b v="1"/>
    <n v="71"/>
    <n v="4999"/>
    <n v="0"/>
    <n v="0"/>
    <n v="5070"/>
  </r>
  <r>
    <s v="unit-46003"/>
    <s v="46003"/>
    <s v="46003"/>
    <x v="160"/>
    <b v="1"/>
    <s v="State Park"/>
    <s v="Millersylvania Area"/>
    <s v="SW"/>
    <n v="1"/>
    <x v="0"/>
    <n v="2020"/>
    <n v="1"/>
    <b v="0"/>
    <b v="1"/>
    <n v="0"/>
    <n v="6840"/>
    <n v="0"/>
    <n v="0"/>
    <n v="6840"/>
  </r>
  <r>
    <s v="unit-42505"/>
    <m/>
    <s v="42505"/>
    <x v="161"/>
    <b v="1"/>
    <s v="State Park Property"/>
    <s v="Olympic Peninsula Area"/>
    <s v="SW"/>
    <n v="1"/>
    <x v="0"/>
    <n v="2020"/>
    <n v="1"/>
    <b v="0"/>
    <b v="1"/>
    <n v="0"/>
    <n v="1307"/>
    <n v="0"/>
    <n v="0"/>
    <n v="1307"/>
  </r>
  <r>
    <s v="unit-57012"/>
    <s v="57012"/>
    <s v="57012"/>
    <x v="162"/>
    <b v="1"/>
    <s v="Marine State Park"/>
    <s v="San Juan Area"/>
    <s v="NW"/>
    <n v="1"/>
    <x v="0"/>
    <n v="2020"/>
    <n v="1"/>
    <b v="0"/>
    <b v="1"/>
    <n v="6"/>
    <n v="151"/>
    <n v="0"/>
    <n v="8"/>
    <n v="165"/>
  </r>
  <r>
    <s v="unit-81001"/>
    <s v="81001"/>
    <s v="81001"/>
    <x v="163"/>
    <b v="1"/>
    <s v="State Park"/>
    <s v="South Sound Area"/>
    <s v="SW"/>
    <n v="1"/>
    <x v="0"/>
    <n v="2020"/>
    <n v="1"/>
    <b v="0"/>
    <b v="1"/>
    <n v="85"/>
    <n v="18138"/>
    <n v="0"/>
    <n v="0"/>
    <n v="18223"/>
  </r>
  <r>
    <s v="unit-63001"/>
    <s v="63001"/>
    <s v="63001"/>
    <x v="164"/>
    <b v="1"/>
    <s v="State Park"/>
    <s v="Central Lakes Area"/>
    <s v="EA"/>
    <n v="1"/>
    <x v="0"/>
    <n v="2020"/>
    <n v="1"/>
    <b v="0"/>
    <b v="1"/>
    <n v="0"/>
    <n v="0"/>
    <n v="0"/>
    <n v="0"/>
    <n v="0"/>
  </r>
  <r>
    <s v="unit-48000"/>
    <s v="48000"/>
    <s v="48000"/>
    <x v="165"/>
    <b v="1"/>
    <s v="State Park"/>
    <s v="South Beach Area"/>
    <s v="SW"/>
    <n v="1"/>
    <x v="0"/>
    <n v="2020"/>
    <n v="1"/>
    <b v="0"/>
    <b v="1"/>
    <n v="140"/>
    <n v="3441"/>
    <n v="0"/>
    <n v="0"/>
    <n v="3581"/>
  </r>
  <r>
    <s v="unit-57501"/>
    <s v="57501"/>
    <s v="57501"/>
    <x v="166"/>
    <b v="1"/>
    <s v="State Park"/>
    <s v="Cascade Foothills Area"/>
    <s v="NW"/>
    <n v="1"/>
    <x v="0"/>
    <n v="2020"/>
    <n v="1"/>
    <b v="0"/>
    <b v="1"/>
    <n v="176"/>
    <n v="8801"/>
    <n v="0"/>
    <n v="0"/>
    <n v="8977"/>
  </r>
  <r>
    <s v="unit-62501"/>
    <s v="62501"/>
    <s v="62501"/>
    <x v="167"/>
    <b v="0"/>
    <s v="Unassigned"/>
    <s v="Central Cascades Area"/>
    <s v="EA"/>
    <n v="1"/>
    <x v="0"/>
    <n v="2020"/>
    <n v="1"/>
    <b v="0"/>
    <b v="1"/>
    <n v="0"/>
    <n v="664"/>
    <n v="0"/>
    <n v="0"/>
    <n v="664"/>
  </r>
  <r>
    <s v="unit-67000"/>
    <s v="67000"/>
    <s v="67000"/>
    <x v="168"/>
    <b v="1"/>
    <s v="State Park"/>
    <s v="Wenatchee Valley Area"/>
    <s v="EA"/>
    <n v="1"/>
    <x v="0"/>
    <n v="2020"/>
    <n v="1"/>
    <b v="0"/>
    <b v="1"/>
    <n v="94"/>
    <n v="10472"/>
    <n v="0"/>
    <n v="0"/>
    <n v="10566"/>
  </r>
  <r>
    <s v="unit-48004"/>
    <m/>
    <s v="48004"/>
    <x v="169"/>
    <b v="1"/>
    <s v="State Park"/>
    <s v="South Beach Area"/>
    <s v="SW"/>
    <n v="1"/>
    <x v="0"/>
    <n v="2020"/>
    <n v="1"/>
    <b v="0"/>
    <b v="1"/>
    <n v="0"/>
    <n v="23449"/>
    <n v="0"/>
    <n v="0"/>
    <n v="23449"/>
  </r>
  <r>
    <s v="unit-46007"/>
    <s v="46007"/>
    <s v="46007"/>
    <x v="170"/>
    <b v="1"/>
    <s v="State Park Trail"/>
    <s v="Millersylvania Area"/>
    <s v="SW"/>
    <n v="1"/>
    <x v="0"/>
    <n v="2020"/>
    <n v="1"/>
    <b v="0"/>
    <b v="1"/>
    <n v="0"/>
    <n v="840"/>
    <n v="0"/>
    <n v="0"/>
    <n v="840"/>
  </r>
  <r>
    <s v="unit-77000"/>
    <s v="77000"/>
    <s v="77000"/>
    <x v="171"/>
    <b v="1"/>
    <s v="State Park"/>
    <s v="Central Cascades Area"/>
    <s v="EA"/>
    <n v="1"/>
    <x v="0"/>
    <n v="2020"/>
    <n v="1"/>
    <b v="0"/>
    <b v="1"/>
    <n v="0"/>
    <n v="0"/>
    <n v="0"/>
    <n v="0"/>
    <n v="0"/>
  </r>
  <r>
    <s v="unit-61000"/>
    <s v="61000"/>
    <s v="61000"/>
    <x v="0"/>
    <b v="1"/>
    <s v="State Park"/>
    <s v="Central Lakes Area"/>
    <s v="EA"/>
    <n v="1"/>
    <x v="1"/>
    <n v="2020"/>
    <n v="1"/>
    <b v="0"/>
    <b v="1"/>
    <n v="0"/>
    <n v="0"/>
    <n v="0"/>
    <n v="0"/>
    <n v="0"/>
  </r>
  <r>
    <s v="unit-58001"/>
    <s v="58001"/>
    <s v="58001"/>
    <x v="1"/>
    <b v="1"/>
    <s v="State Park"/>
    <s v="Olympic View Area"/>
    <s v="SW"/>
    <n v="1"/>
    <x v="1"/>
    <n v="2020"/>
    <n v="1"/>
    <b v="0"/>
    <b v="1"/>
    <n v="0"/>
    <n v="0"/>
    <n v="0"/>
    <n v="0"/>
    <n v="0"/>
  </r>
  <r>
    <s v="unit-41000"/>
    <s v="41000"/>
    <s v="41000"/>
    <x v="2"/>
    <b v="1"/>
    <s v="State Park"/>
    <s v="Battle Ground Area"/>
    <s v="SW"/>
    <n v="1"/>
    <x v="1"/>
    <n v="2020"/>
    <n v="1"/>
    <b v="0"/>
    <b v="1"/>
    <n v="424"/>
    <n v="17202"/>
    <n v="0"/>
    <n v="0"/>
    <n v="17626"/>
  </r>
  <r>
    <s v="unit-54001"/>
    <s v="54001"/>
    <s v="54001"/>
    <x v="3"/>
    <b v="1"/>
    <s v="State Park"/>
    <s v="Salish Foothills Area"/>
    <s v="NW"/>
    <n v="1"/>
    <x v="1"/>
    <n v="2020"/>
    <n v="1"/>
    <b v="0"/>
    <b v="1"/>
    <n v="1054"/>
    <n v="9820"/>
    <n v="0"/>
    <n v="0"/>
    <n v="10874"/>
  </r>
  <r>
    <s v="unit-41500"/>
    <s v="41500"/>
    <s v="41500"/>
    <x v="4"/>
    <b v="1"/>
    <s v="State Park"/>
    <s v="Battle Ground Area"/>
    <s v="SW"/>
    <n v="1"/>
    <x v="1"/>
    <n v="2020"/>
    <n v="1"/>
    <b v="0"/>
    <b v="1"/>
    <n v="110"/>
    <n v="8809"/>
    <n v="0"/>
    <n v="0"/>
    <n v="8919"/>
  </r>
  <r>
    <s v="unit-81000"/>
    <s v="81000"/>
    <s v="81000"/>
    <x v="5"/>
    <b v="1"/>
    <s v="State Park"/>
    <s v="South Sound Area"/>
    <s v="SW"/>
    <n v="1"/>
    <x v="1"/>
    <n v="2020"/>
    <n v="1"/>
    <b v="0"/>
    <b v="1"/>
    <n v="1481"/>
    <n v="22912"/>
    <n v="0"/>
    <n v="0"/>
    <n v="24393"/>
  </r>
  <r>
    <s v="unit-57505"/>
    <s v="57505"/>
    <m/>
    <x v="6"/>
    <b v="0"/>
    <s v="Unassigned"/>
    <s v="Cascade Foothills Area"/>
    <s v="NW"/>
    <n v="1"/>
    <x v="1"/>
    <n v="2020"/>
    <n v="1"/>
    <b v="0"/>
    <b v="1"/>
    <n v="0"/>
    <n v="10606"/>
    <n v="0"/>
    <n v="0"/>
    <n v="10606"/>
  </r>
  <r>
    <s v="unit-51500"/>
    <s v="51500"/>
    <s v="51500"/>
    <x v="7"/>
    <b v="1"/>
    <s v="State Park"/>
    <s v="Whatcom Bays Area"/>
    <s v="NW"/>
    <n v="1"/>
    <x v="1"/>
    <n v="2020"/>
    <n v="1"/>
    <b v="0"/>
    <b v="1"/>
    <n v="416"/>
    <n v="38858"/>
    <n v="0"/>
    <n v="0"/>
    <n v="39274"/>
  </r>
  <r>
    <s v="unit-81500"/>
    <s v="81500"/>
    <s v="81500"/>
    <x v="8"/>
    <b v="1"/>
    <s v="Marine State Park"/>
    <s v="Kitsap Area"/>
    <s v="SW"/>
    <n v="1"/>
    <x v="1"/>
    <n v="2020"/>
    <n v="1"/>
    <b v="0"/>
    <b v="1"/>
    <n v="2"/>
    <n v="1096"/>
    <n v="0"/>
    <n v="315"/>
    <n v="1413"/>
  </r>
  <r>
    <s v="unit-57004"/>
    <s v="57004"/>
    <s v="57004"/>
    <x v="9"/>
    <b v="1"/>
    <s v="Marine State Park"/>
    <s v="San Juan Area"/>
    <s v="NW"/>
    <n v="1"/>
    <x v="1"/>
    <n v="2020"/>
    <n v="1"/>
    <b v="0"/>
    <b v="1"/>
    <n v="2"/>
    <n v="135"/>
    <n v="0"/>
    <n v="18"/>
    <n v="155"/>
  </r>
  <r>
    <s v="unit-51000"/>
    <s v="51000"/>
    <s v="51000"/>
    <x v="10"/>
    <b v="1"/>
    <s v="State Park"/>
    <s v="Olympic Peninsula Area"/>
    <s v="SW"/>
    <n v="1"/>
    <x v="1"/>
    <n v="2020"/>
    <n v="1"/>
    <b v="0"/>
    <b v="1"/>
    <n v="112"/>
    <n v="2924"/>
    <n v="0"/>
    <n v="0"/>
    <n v="3036"/>
  </r>
  <r>
    <s v="unit-48007"/>
    <s v="48007"/>
    <s v="48007"/>
    <x v="11"/>
    <b v="1"/>
    <s v="State Park"/>
    <s v="South Beach Area"/>
    <s v="SW"/>
    <n v="1"/>
    <x v="1"/>
    <n v="2020"/>
    <n v="1"/>
    <b v="0"/>
    <b v="1"/>
    <n v="0"/>
    <n v="3927"/>
    <n v="0"/>
    <n v="0"/>
    <n v="3927"/>
  </r>
  <r>
    <s v="unit-61100"/>
    <s v="61100"/>
    <s v="61100"/>
    <x v="12"/>
    <b v="1"/>
    <s v="State Park"/>
    <s v="Central Lakes Area"/>
    <s v="EA"/>
    <n v="1"/>
    <x v="1"/>
    <n v="2020"/>
    <n v="1"/>
    <b v="0"/>
    <b v="1"/>
    <n v="13"/>
    <n v="2926"/>
    <n v="0"/>
    <n v="0"/>
    <n v="2939"/>
  </r>
  <r>
    <s v="unit-86001"/>
    <s v="86001"/>
    <s v="86001"/>
    <x v="13"/>
    <b v="1"/>
    <s v="State Park"/>
    <s v="Cascade Foothills Area"/>
    <s v="NW"/>
    <n v="1"/>
    <x v="1"/>
    <n v="2020"/>
    <n v="1"/>
    <b v="0"/>
    <b v="1"/>
    <n v="0"/>
    <n v="8151"/>
    <n v="0"/>
    <n v="0"/>
    <n v="8151"/>
  </r>
  <r>
    <s v="unit-71003"/>
    <s v="71003"/>
    <s v="71003"/>
    <x v="14"/>
    <b v="1"/>
    <s v="State Park"/>
    <s v="Goldendale Area"/>
    <s v="EA"/>
    <n v="1"/>
    <x v="1"/>
    <n v="2020"/>
    <n v="1"/>
    <b v="0"/>
    <b v="1"/>
    <n v="0"/>
    <n v="0"/>
    <n v="0"/>
    <n v="0"/>
    <n v="0"/>
  </r>
  <r>
    <s v="unit-51700"/>
    <s v="51700"/>
    <s v="51700"/>
    <x v="15"/>
    <b v="1"/>
    <s v="Marine State Park"/>
    <s v="San Juan Area"/>
    <s v="NW"/>
    <n v="1"/>
    <x v="1"/>
    <n v="2020"/>
    <n v="1"/>
    <b v="0"/>
    <b v="1"/>
    <n v="0"/>
    <n v="55"/>
    <n v="0"/>
    <n v="0"/>
    <n v="55"/>
  </r>
  <r>
    <s v="unit-52001"/>
    <s v="52001"/>
    <s v="52001"/>
    <x v="16"/>
    <b v="1"/>
    <s v="Historical State Park"/>
    <s v="Salish Foothills Area"/>
    <s v="NW"/>
    <n v="1"/>
    <x v="1"/>
    <n v="2020"/>
    <n v="1"/>
    <b v="0"/>
    <b v="1"/>
    <n v="678"/>
    <n v="17162"/>
    <n v="0"/>
    <n v="0"/>
    <n v="17840"/>
  </r>
  <r>
    <s v="unit-52000"/>
    <s v="52000"/>
    <s v="52000"/>
    <x v="17"/>
    <b v="1"/>
    <s v="State Park"/>
    <s v="Salish Foothills Area"/>
    <s v="NW"/>
    <n v="1"/>
    <x v="1"/>
    <n v="2020"/>
    <n v="1"/>
    <b v="0"/>
    <b v="1"/>
    <n v="188"/>
    <n v="19458"/>
    <n v="0"/>
    <n v="0"/>
    <n v="19646"/>
  </r>
  <r>
    <s v="unit-43000"/>
    <s v="43000"/>
    <s v="43000"/>
    <x v="18"/>
    <b v="1"/>
    <s v="State Park"/>
    <s v="Long Beach Area"/>
    <s v="SW"/>
    <n v="1"/>
    <x v="1"/>
    <n v="2020"/>
    <n v="1"/>
    <b v="0"/>
    <b v="1"/>
    <n v="3120"/>
    <n v="41089"/>
    <n v="0"/>
    <n v="0"/>
    <n v="44209"/>
  </r>
  <r>
    <s v="unit-76001"/>
    <s v="76001"/>
    <s v="76001"/>
    <x v="19"/>
    <b v="0"/>
    <s v="Unassigned"/>
    <s v="Inland Northwest Empire"/>
    <s v="EA"/>
    <n v="1"/>
    <x v="1"/>
    <n v="2020"/>
    <n v="1"/>
    <b v="0"/>
    <b v="1"/>
    <n v="0"/>
    <n v="129938"/>
    <n v="0"/>
    <n v="0"/>
    <n v="129938"/>
  </r>
  <r>
    <s v="unit-57005"/>
    <s v="57005"/>
    <s v="57005"/>
    <x v="20"/>
    <b v="1"/>
    <s v="Marine State Park"/>
    <s v="San Juan Area"/>
    <s v="NW"/>
    <n v="1"/>
    <x v="1"/>
    <n v="2020"/>
    <n v="1"/>
    <b v="0"/>
    <b v="1"/>
    <n v="4"/>
    <n v="65"/>
    <n v="0"/>
    <n v="10"/>
    <n v="79"/>
  </r>
  <r>
    <s v="unit-71200"/>
    <s v="71200"/>
    <s v="71200"/>
    <x v="21"/>
    <b v="1"/>
    <s v="Historical State Park"/>
    <s v="Goldendale Area"/>
    <s v="EA"/>
    <n v="1"/>
    <x v="1"/>
    <n v="2020"/>
    <n v="1"/>
    <b v="0"/>
    <b v="1"/>
    <n v="0"/>
    <n v="11878"/>
    <n v="0"/>
    <n v="0"/>
    <n v="11878"/>
  </r>
  <r>
    <s v="unit-7160N"/>
    <m/>
    <m/>
    <x v="22"/>
    <b v="0"/>
    <s v="Unassigned"/>
    <s v="Inland Northwest Empire"/>
    <s v="EA"/>
    <n v="1"/>
    <x v="1"/>
    <n v="2020"/>
    <n v="1"/>
    <b v="0"/>
    <b v="1"/>
    <n v="0"/>
    <n v="10337"/>
    <n v="0"/>
    <n v="0"/>
    <n v="10337"/>
  </r>
  <r>
    <s v="unit-71603"/>
    <s v="71603"/>
    <m/>
    <x v="23"/>
    <b v="0"/>
    <s v="Unassigned"/>
    <s v="Blue Mountain Area"/>
    <s v="EA"/>
    <n v="1"/>
    <x v="1"/>
    <n v="2020"/>
    <n v="1"/>
    <b v="0"/>
    <b v="1"/>
    <n v="0"/>
    <n v="40"/>
    <n v="0"/>
    <n v="0"/>
    <n v="40"/>
  </r>
  <r>
    <s v="unit-61500"/>
    <s v="61500"/>
    <s v="61500"/>
    <x v="24"/>
    <b v="1"/>
    <s v="State Park"/>
    <s v="Okanogan Highlands Area"/>
    <s v="EA"/>
    <n v="1"/>
    <x v="1"/>
    <n v="2020"/>
    <n v="1"/>
    <b v="0"/>
    <b v="1"/>
    <n v="0"/>
    <n v="0"/>
    <n v="0"/>
    <n v="0"/>
    <n v="0"/>
  </r>
  <r>
    <s v="unit-B0042"/>
    <m/>
    <m/>
    <x v="25"/>
    <b v="1"/>
    <s v="State Park Property"/>
    <s v="Okanogan Highlands Area"/>
    <s v="EA"/>
    <n v="1"/>
    <x v="1"/>
    <n v="2020"/>
    <n v="1"/>
    <b v="0"/>
    <b v="1"/>
    <n v="0"/>
    <n v="0"/>
    <n v="0"/>
    <n v="0"/>
    <n v="0"/>
  </r>
  <r>
    <s v="unit-75001"/>
    <s v="75001"/>
    <s v="75001"/>
    <x v="26"/>
    <b v="1"/>
    <s v="State Park Heritage Site"/>
    <s v="Inland Northwest Empire"/>
    <s v="EA"/>
    <n v="1"/>
    <x v="1"/>
    <n v="2020"/>
    <n v="1"/>
    <b v="0"/>
    <b v="1"/>
    <n v="0"/>
    <n v="0"/>
    <n v="0"/>
    <n v="0"/>
    <n v="0"/>
  </r>
  <r>
    <s v="unit-66002"/>
    <m/>
    <s v="66002"/>
    <x v="27"/>
    <b v="1"/>
    <s v="State Park Property"/>
    <s v="Coulee Corridor Area"/>
    <s v="EA"/>
    <n v="1"/>
    <x v="1"/>
    <n v="2020"/>
    <n v="1"/>
    <b v="0"/>
    <b v="1"/>
    <n v="0"/>
    <n v="1814"/>
    <n v="0"/>
    <n v="0"/>
    <n v="1814"/>
  </r>
  <r>
    <s v="unit-65001"/>
    <s v="65001"/>
    <s v="65001"/>
    <x v="28"/>
    <b v="1"/>
    <s v="State Park"/>
    <s v="Okanogan Highlands Area"/>
    <s v="EA"/>
    <n v="1"/>
    <x v="1"/>
    <n v="2020"/>
    <n v="1"/>
    <b v="0"/>
    <b v="1"/>
    <n v="0"/>
    <n v="0"/>
    <n v="0"/>
    <n v="0"/>
    <n v="0"/>
  </r>
  <r>
    <s v="unit-64501"/>
    <s v="64501"/>
    <s v="64501"/>
    <x v="29"/>
    <b v="1"/>
    <s v="State Park"/>
    <s v="Wenatchee Valley Area"/>
    <s v="EA"/>
    <n v="1"/>
    <x v="1"/>
    <n v="2020"/>
    <n v="1"/>
    <b v="0"/>
    <b v="1"/>
    <n v="0"/>
    <n v="0"/>
    <n v="0"/>
    <n v="0"/>
    <n v="0"/>
  </r>
  <r>
    <s v="unit-82000"/>
    <s v="82000"/>
    <s v="82000"/>
    <x v="30"/>
    <b v="1"/>
    <s v="State Park"/>
    <s v="Tahoma Gateway Area"/>
    <s v="NW"/>
    <n v="1"/>
    <x v="1"/>
    <n v="2020"/>
    <n v="1"/>
    <b v="0"/>
    <b v="1"/>
    <n v="1292"/>
    <n v="19147"/>
    <n v="0"/>
    <n v="0"/>
    <n v="20439"/>
  </r>
  <r>
    <s v="unit-52500"/>
    <s v="52500"/>
    <s v="52500"/>
    <x v="31"/>
    <b v="1"/>
    <s v="State Park"/>
    <s v="Deception Pass Area"/>
    <s v="NW"/>
    <n v="1"/>
    <x v="1"/>
    <n v="2020"/>
    <n v="1"/>
    <b v="0"/>
    <b v="1"/>
    <n v="871"/>
    <n v="175779"/>
    <n v="0"/>
    <n v="4"/>
    <n v="176654"/>
  </r>
  <r>
    <s v="unit-57006"/>
    <s v="57006"/>
    <s v="57006"/>
    <x v="32"/>
    <b v="1"/>
    <s v="Marine State Park"/>
    <s v="San Juan Area"/>
    <s v="NW"/>
    <n v="1"/>
    <x v="1"/>
    <n v="2020"/>
    <n v="1"/>
    <b v="0"/>
    <b v="1"/>
    <n v="0"/>
    <n v="45"/>
    <n v="0"/>
    <n v="4"/>
    <n v="49"/>
  </r>
  <r>
    <s v="unit-42500"/>
    <s v="42500"/>
    <s v="42500"/>
    <x v="33"/>
    <b v="1"/>
    <s v="State Park"/>
    <s v="Olympic Peninsula Area"/>
    <s v="SW"/>
    <n v="1"/>
    <x v="1"/>
    <n v="2020"/>
    <n v="1"/>
    <b v="0"/>
    <b v="1"/>
    <n v="860"/>
    <n v="17909"/>
    <n v="0"/>
    <n v="0"/>
    <n v="18769"/>
  </r>
  <r>
    <s v="unit-71002"/>
    <s v="71002"/>
    <s v="71002"/>
    <x v="34"/>
    <b v="1"/>
    <s v="State Park"/>
    <s v="Goldendale Area"/>
    <s v="EA"/>
    <n v="1"/>
    <x v="1"/>
    <n v="2020"/>
    <n v="1"/>
    <b v="0"/>
    <b v="1"/>
    <n v="0"/>
    <n v="172"/>
    <n v="0"/>
    <n v="0"/>
    <n v="172"/>
  </r>
  <r>
    <s v="unit-665VC"/>
    <m/>
    <m/>
    <x v="35"/>
    <b v="0"/>
    <s v="Unassigned"/>
    <s v="Coulee Corridor Area"/>
    <s v="EA"/>
    <n v="1"/>
    <x v="1"/>
    <n v="2020"/>
    <n v="1"/>
    <b v="0"/>
    <b v="1"/>
    <n v="0"/>
    <n v="10046"/>
    <n v="0"/>
    <n v="0"/>
    <n v="10046"/>
  </r>
  <r>
    <s v="unit-53001"/>
    <s v="53001"/>
    <s v="53001"/>
    <x v="36"/>
    <b v="1"/>
    <s v="State Park Heritage Site"/>
    <s v="Central Whidbey Area"/>
    <s v="NW"/>
    <n v="1"/>
    <x v="1"/>
    <n v="2020"/>
    <n v="1"/>
    <b v="0"/>
    <b v="1"/>
    <n v="0"/>
    <n v="14192"/>
    <n v="0"/>
    <n v="0"/>
    <n v="14192"/>
  </r>
  <r>
    <s v="unit-34100"/>
    <s v="34100"/>
    <m/>
    <x v="37"/>
    <b v="0"/>
    <s v="Unassigned"/>
    <s v="Goldendale Area"/>
    <s v="EA"/>
    <n v="1"/>
    <x v="1"/>
    <n v="2020"/>
    <n v="1"/>
    <b v="0"/>
    <b v="1"/>
    <n v="0"/>
    <n v="0"/>
    <n v="0"/>
    <n v="0"/>
    <n v="0"/>
  </r>
  <r>
    <s v="unit-34400"/>
    <s v="34400"/>
    <m/>
    <x v="38"/>
    <b v="0"/>
    <s v="Unassigned"/>
    <s v="Coulee Corridor Area"/>
    <s v="EA"/>
    <n v="1"/>
    <x v="1"/>
    <n v="2020"/>
    <n v="1"/>
    <b v="0"/>
    <b v="1"/>
    <n v="0"/>
    <n v="0"/>
    <n v="0"/>
    <n v="0"/>
    <n v="0"/>
  </r>
  <r>
    <s v="unit-342RC"/>
    <m/>
    <m/>
    <x v="39"/>
    <b v="0"/>
    <s v="Unassigned"/>
    <s v="Blue Mountain Area"/>
    <s v="EA"/>
    <n v="1"/>
    <x v="1"/>
    <n v="2020"/>
    <n v="1"/>
    <b v="0"/>
    <b v="1"/>
    <n v="0"/>
    <n v="0"/>
    <n v="0"/>
    <n v="0"/>
    <n v="0"/>
  </r>
  <r>
    <s v="unit-34300"/>
    <s v="34300"/>
    <m/>
    <x v="40"/>
    <b v="0"/>
    <s v="Unassigned"/>
    <s v="Deception Pass Area"/>
    <s v="NW"/>
    <n v="1"/>
    <x v="1"/>
    <n v="2020"/>
    <n v="1"/>
    <b v="0"/>
    <b v="1"/>
    <n v="0"/>
    <n v="0"/>
    <n v="251"/>
    <n v="0"/>
    <n v="251"/>
  </r>
  <r>
    <s v="unit-34500"/>
    <s v="34500"/>
    <m/>
    <x v="41"/>
    <b v="0"/>
    <s v="Unassigned"/>
    <s v="Olympic View Area"/>
    <s v="SW"/>
    <n v="1"/>
    <x v="1"/>
    <n v="2020"/>
    <n v="1"/>
    <b v="0"/>
    <b v="1"/>
    <n v="0"/>
    <n v="0"/>
    <n v="444"/>
    <n v="0"/>
    <n v="444"/>
  </r>
  <r>
    <s v="unit-35200"/>
    <s v="35200"/>
    <m/>
    <x v="42"/>
    <b v="0"/>
    <s v="Unassigned"/>
    <s v="Upper Cowlitz Area"/>
    <s v="SW"/>
    <n v="1"/>
    <x v="1"/>
    <n v="2020"/>
    <n v="1"/>
    <b v="0"/>
    <b v="1"/>
    <n v="0"/>
    <n v="0"/>
    <n v="69"/>
    <n v="0"/>
    <n v="69"/>
  </r>
  <r>
    <s v="unit-34600"/>
    <s v="34600"/>
    <m/>
    <x v="43"/>
    <b v="0"/>
    <s v="Unassigned"/>
    <s v="Millersylvania Area"/>
    <s v="SW"/>
    <n v="1"/>
    <x v="1"/>
    <n v="2020"/>
    <n v="1"/>
    <b v="0"/>
    <b v="1"/>
    <n v="0"/>
    <n v="0"/>
    <n v="282"/>
    <n v="0"/>
    <n v="282"/>
  </r>
  <r>
    <s v="unit-34700"/>
    <s v="34700"/>
    <m/>
    <x v="44"/>
    <b v="0"/>
    <s v="Unassigned"/>
    <s v="San Juan Area"/>
    <s v="NW"/>
    <n v="1"/>
    <x v="1"/>
    <n v="2020"/>
    <n v="1"/>
    <b v="0"/>
    <b v="1"/>
    <n v="0"/>
    <n v="0"/>
    <n v="848"/>
    <n v="0"/>
    <n v="848"/>
  </r>
  <r>
    <s v="unit-34800"/>
    <s v="34800"/>
    <m/>
    <x v="45"/>
    <b v="0"/>
    <s v="Unassigned"/>
    <s v="Blue Mountain Area"/>
    <s v="EA"/>
    <n v="1"/>
    <x v="1"/>
    <n v="2020"/>
    <n v="1"/>
    <b v="0"/>
    <b v="1"/>
    <n v="0"/>
    <n v="0"/>
    <n v="298"/>
    <n v="0"/>
    <n v="298"/>
  </r>
  <r>
    <s v="unit-34900"/>
    <s v="34900"/>
    <m/>
    <x v="46"/>
    <b v="0"/>
    <s v="Unassigned"/>
    <s v="Olympic Peninsula Area"/>
    <s v="SW"/>
    <n v="1"/>
    <x v="1"/>
    <n v="2020"/>
    <n v="1"/>
    <b v="0"/>
    <b v="1"/>
    <n v="0"/>
    <n v="0"/>
    <n v="62"/>
    <n v="0"/>
    <n v="62"/>
  </r>
  <r>
    <s v="unit-34801"/>
    <m/>
    <m/>
    <x v="47"/>
    <b v="0"/>
    <s v="Unassigned"/>
    <s v="Blue Mountain Area"/>
    <s v="EA"/>
    <n v="1"/>
    <x v="1"/>
    <n v="2020"/>
    <n v="1"/>
    <b v="0"/>
    <b v="1"/>
    <n v="0"/>
    <n v="0"/>
    <n v="115"/>
    <n v="0"/>
    <n v="115"/>
  </r>
  <r>
    <s v="unit-83000"/>
    <s v="83000"/>
    <s v="83000"/>
    <x v="48"/>
    <b v="1"/>
    <s v="State Park"/>
    <s v="Tahoma Gateway Area"/>
    <s v="NW"/>
    <n v="1"/>
    <x v="1"/>
    <n v="2020"/>
    <n v="1"/>
    <b v="0"/>
    <b v="1"/>
    <n v="0"/>
    <n v="0"/>
    <n v="0"/>
    <n v="0"/>
    <n v="0"/>
  </r>
  <r>
    <s v="unit-72001"/>
    <s v="72001"/>
    <s v="72001"/>
    <x v="49"/>
    <b v="1"/>
    <s v="State Park"/>
    <s v="Blue Mountain Area"/>
    <s v="EA"/>
    <n v="1"/>
    <x v="1"/>
    <n v="2020"/>
    <n v="1"/>
    <b v="0"/>
    <b v="1"/>
    <n v="15"/>
    <n v="875"/>
    <n v="0"/>
    <n v="0"/>
    <n v="890"/>
  </r>
  <r>
    <s v="unit-76008"/>
    <m/>
    <s v="76008"/>
    <x v="50"/>
    <b v="1"/>
    <s v="State Park Property"/>
    <s v="Inland Northwest Empire"/>
    <s v="EA"/>
    <n v="1"/>
    <x v="1"/>
    <n v="2020"/>
    <n v="1"/>
    <b v="0"/>
    <b v="1"/>
    <n v="0"/>
    <n v="0"/>
    <n v="0"/>
    <n v="0"/>
    <n v="0"/>
  </r>
  <r>
    <s v="unit-83501"/>
    <s v="83501"/>
    <s v="83501"/>
    <x v="51"/>
    <b v="1"/>
    <s v="State Park"/>
    <s v="Tahoma Gateway Area"/>
    <s v="NW"/>
    <n v="1"/>
    <x v="1"/>
    <n v="2020"/>
    <n v="1"/>
    <b v="0"/>
    <b v="1"/>
    <n v="0"/>
    <n v="10677"/>
    <n v="0"/>
    <n v="0"/>
    <n v="10677"/>
  </r>
  <r>
    <s v="unit-53000"/>
    <s v="53000"/>
    <s v="53000"/>
    <x v="52"/>
    <b v="1"/>
    <s v="Historical State Park"/>
    <s v="Central Whidbey Area"/>
    <s v="NW"/>
    <n v="1"/>
    <x v="1"/>
    <n v="2020"/>
    <n v="1"/>
    <b v="0"/>
    <b v="1"/>
    <n v="1000"/>
    <n v="24515"/>
    <n v="0"/>
    <n v="0"/>
    <n v="25515"/>
  </r>
  <r>
    <s v="unit-43001"/>
    <s v="43001"/>
    <s v="43001"/>
    <x v="53"/>
    <b v="1"/>
    <s v="Historical State Park"/>
    <s v="Long Beach Area"/>
    <s v="SW"/>
    <n v="1"/>
    <x v="1"/>
    <n v="2020"/>
    <n v="1"/>
    <b v="0"/>
    <b v="1"/>
    <n v="5"/>
    <n v="3044"/>
    <n v="0"/>
    <n v="0"/>
    <n v="3049"/>
  </r>
  <r>
    <s v="unit-53500"/>
    <s v="53500"/>
    <s v="53500"/>
    <x v="54"/>
    <b v="1"/>
    <s v="State Park"/>
    <s v="Central Whidbey Area"/>
    <s v="NW"/>
    <n v="1"/>
    <x v="1"/>
    <n v="2020"/>
    <n v="1"/>
    <b v="0"/>
    <b v="1"/>
    <n v="0"/>
    <n v="13038"/>
    <n v="0"/>
    <n v="0"/>
    <n v="13038"/>
  </r>
  <r>
    <s v="unit-58000"/>
    <s v="58000"/>
    <s v="58000"/>
    <x v="55"/>
    <b v="1"/>
    <s v="Historical State Park"/>
    <s v="Olympic View Area"/>
    <s v="SW"/>
    <n v="1"/>
    <x v="1"/>
    <n v="2020"/>
    <n v="1"/>
    <b v="0"/>
    <b v="1"/>
    <n v="721"/>
    <n v="16443"/>
    <n v="0"/>
    <n v="0"/>
    <n v="17164"/>
  </r>
  <r>
    <s v="unit-73500"/>
    <s v="73500"/>
    <s v="73500"/>
    <x v="56"/>
    <b v="1"/>
    <s v="Historical State Park"/>
    <s v="Central Cascades Area"/>
    <s v="EA"/>
    <n v="1"/>
    <x v="1"/>
    <n v="2020"/>
    <n v="1"/>
    <b v="0"/>
    <b v="1"/>
    <n v="0"/>
    <n v="0"/>
    <n v="0"/>
    <n v="0"/>
    <n v="0"/>
  </r>
  <r>
    <s v="unit-39001"/>
    <s v="39001"/>
    <s v="39001"/>
    <x v="57"/>
    <b v="1"/>
    <s v="Historical State Park"/>
    <s v="Olympic View Area"/>
    <s v="SW"/>
    <n v="1"/>
    <x v="1"/>
    <n v="2020"/>
    <n v="1"/>
    <b v="0"/>
    <b v="1"/>
    <n v="0"/>
    <n v="4572"/>
    <n v="0"/>
    <n v="0"/>
    <n v="4572"/>
  </r>
  <r>
    <s v="unit-39000"/>
    <s v="39000"/>
    <s v="39000"/>
    <x v="58"/>
    <b v="1"/>
    <s v="Historical State Park"/>
    <s v="Olympic View Area"/>
    <s v="SW"/>
    <n v="1"/>
    <x v="1"/>
    <n v="2020"/>
    <n v="1"/>
    <b v="0"/>
    <b v="1"/>
    <n v="1825"/>
    <n v="61189"/>
    <n v="0"/>
    <n v="4"/>
    <n v="63018"/>
  </r>
  <r>
    <s v="unit-39002"/>
    <m/>
    <m/>
    <x v="59"/>
    <b v="0"/>
    <s v="Unassigned"/>
    <s v="Olympic View Area"/>
    <s v="SW"/>
    <n v="1"/>
    <x v="1"/>
    <n v="2020"/>
    <n v="1"/>
    <b v="0"/>
    <b v="1"/>
    <n v="568"/>
    <n v="0"/>
    <n v="0"/>
    <n v="0"/>
    <n v="568"/>
  </r>
  <r>
    <s v="unit-62500"/>
    <s v="62500"/>
    <s v="62500"/>
    <x v="60"/>
    <b v="1"/>
    <s v="State Park"/>
    <s v="Central Cascades Area"/>
    <s v="EA"/>
    <n v="1"/>
    <x v="1"/>
    <n v="2020"/>
    <n v="1"/>
    <b v="0"/>
    <b v="1"/>
    <n v="0"/>
    <n v="4305"/>
    <n v="0"/>
    <n v="0"/>
    <n v="4305"/>
  </r>
  <r>
    <s v="unit-71001"/>
    <s v="71001"/>
    <s v="71001"/>
    <x v="61"/>
    <b v="1"/>
    <s v="State Park Heritage Site"/>
    <s v="Goldendale Area"/>
    <s v="EA"/>
    <n v="1"/>
    <x v="1"/>
    <n v="2020"/>
    <n v="1"/>
    <b v="0"/>
    <b v="1"/>
    <n v="0"/>
    <n v="621"/>
    <n v="0"/>
    <n v="0"/>
    <n v="621"/>
  </r>
  <r>
    <s v="unit-48001"/>
    <s v="48001"/>
    <s v="48001"/>
    <x v="62"/>
    <b v="1"/>
    <s v="State Park"/>
    <s v="South Beach Area"/>
    <s v="SW"/>
    <n v="1"/>
    <x v="1"/>
    <n v="2020"/>
    <n v="1"/>
    <b v="0"/>
    <b v="1"/>
    <n v="2353"/>
    <n v="13410"/>
    <n v="0"/>
    <n v="0"/>
    <n v="15763"/>
  </r>
  <r>
    <s v="unit-46503"/>
    <s v="46503"/>
    <s v="46503"/>
    <x v="63"/>
    <b v="1"/>
    <s v="State Park"/>
    <s v="Northern Shores Area"/>
    <s v="SW"/>
    <n v="1"/>
    <x v="1"/>
    <n v="2020"/>
    <n v="1"/>
    <b v="0"/>
    <b v="1"/>
    <n v="0"/>
    <n v="3797"/>
    <n v="0"/>
    <n v="0"/>
    <n v="3797"/>
  </r>
  <r>
    <s v="unit-84506"/>
    <s v="84506"/>
    <s v="84506"/>
    <x v="64"/>
    <b v="1"/>
    <s v="State Park Property"/>
    <s v="South Sound Area"/>
    <s v="SW"/>
    <n v="1"/>
    <x v="1"/>
    <n v="2020"/>
    <n v="1"/>
    <b v="0"/>
    <b v="1"/>
    <n v="0"/>
    <n v="918"/>
    <n v="0"/>
    <n v="0"/>
    <n v="918"/>
  </r>
  <r>
    <s v="unit-62504"/>
    <s v="62504"/>
    <s v="62504"/>
    <x v="65"/>
    <b v="1"/>
    <s v="State Park Property"/>
    <s v="Central Cascades Area"/>
    <s v="EA"/>
    <n v="1"/>
    <x v="1"/>
    <n v="2020"/>
    <n v="1"/>
    <b v="0"/>
    <b v="1"/>
    <n v="0"/>
    <n v="0"/>
    <n v="0"/>
    <n v="0"/>
    <n v="0"/>
  </r>
  <r>
    <s v="unit-84501"/>
    <s v="84501"/>
    <s v="84501"/>
    <x v="66"/>
    <b v="1"/>
    <s v="Marine State Park"/>
    <s v="South Sound Area"/>
    <s v="SW"/>
    <n v="1"/>
    <x v="1"/>
    <n v="2020"/>
    <n v="1"/>
    <b v="0"/>
    <b v="1"/>
    <n v="9"/>
    <n v="542"/>
    <n v="0"/>
    <n v="20"/>
    <n v="571"/>
  </r>
  <r>
    <s v="unit-52502"/>
    <m/>
    <s v="52502"/>
    <x v="67"/>
    <b v="1"/>
    <s v="Marine State Park"/>
    <s v="Deception Pass Area"/>
    <s v="NW"/>
    <n v="1"/>
    <x v="1"/>
    <n v="2020"/>
    <n v="1"/>
    <b v="0"/>
    <b v="1"/>
    <n v="0"/>
    <n v="58"/>
    <n v="0"/>
    <n v="0"/>
    <n v="58"/>
  </r>
  <r>
    <s v="unit-44500"/>
    <s v="44500"/>
    <s v="44500"/>
    <x v="68"/>
    <b v="1"/>
    <s v="State Park"/>
    <s v="Upper Cowlitz Area"/>
    <s v="SW"/>
    <n v="1"/>
    <x v="1"/>
    <n v="2020"/>
    <n v="1"/>
    <b v="0"/>
    <b v="1"/>
    <n v="616"/>
    <n v="3761"/>
    <n v="0"/>
    <n v="0"/>
    <n v="4377"/>
  </r>
  <r>
    <s v="unit-84000"/>
    <s v="84000"/>
    <s v="84000"/>
    <x v="69"/>
    <b v="1"/>
    <s v="State Park"/>
    <s v="Kitsap Area"/>
    <s v="SW"/>
    <n v="1"/>
    <x v="1"/>
    <n v="2020"/>
    <n v="1"/>
    <b v="0"/>
    <b v="1"/>
    <n v="0"/>
    <n v="12373"/>
    <n v="0"/>
    <n v="0"/>
    <n v="12373"/>
  </r>
  <r>
    <s v="unit-86005"/>
    <s v="86005"/>
    <s v="86005"/>
    <x v="70"/>
    <b v="1"/>
    <s v="State Park Trail"/>
    <s v="Cascade Foothills Area"/>
    <s v="NW"/>
    <n v="1"/>
    <x v="1"/>
    <n v="2020"/>
    <n v="1"/>
    <b v="0"/>
    <b v="1"/>
    <n v="0"/>
    <n v="3934"/>
    <n v="0"/>
    <n v="0"/>
    <n v="3934"/>
  </r>
  <r>
    <s v="unit-62502"/>
    <m/>
    <s v="62502"/>
    <x v="71"/>
    <b v="1"/>
    <s v="State Park Trail"/>
    <s v="Central Cascades Area"/>
    <s v="EA"/>
    <n v="1"/>
    <x v="1"/>
    <n v="2020"/>
    <n v="1"/>
    <b v="0"/>
    <b v="1"/>
    <n v="0"/>
    <n v="37069"/>
    <n v="0"/>
    <n v="0"/>
    <n v="37069"/>
  </r>
  <r>
    <s v="unit-45502"/>
    <m/>
    <s v="45502"/>
    <x v="72"/>
    <b v="1"/>
    <s v="State Park Heritage Site"/>
    <s v="Upper Cowlitz Area"/>
    <s v="SW"/>
    <n v="1"/>
    <x v="1"/>
    <n v="2020"/>
    <n v="1"/>
    <b v="0"/>
    <b v="1"/>
    <n v="0"/>
    <n v="679"/>
    <n v="0"/>
    <n v="0"/>
    <n v="679"/>
  </r>
  <r>
    <s v="unit-57002"/>
    <s v="57002"/>
    <s v="57002"/>
    <x v="73"/>
    <b v="1"/>
    <s v="Marine State Park"/>
    <s v="San Juan Area"/>
    <s v="NW"/>
    <n v="1"/>
    <x v="1"/>
    <n v="2020"/>
    <n v="1"/>
    <b v="0"/>
    <b v="1"/>
    <n v="4"/>
    <n v="140"/>
    <n v="0"/>
    <n v="36"/>
    <n v="180"/>
  </r>
  <r>
    <s v="unit-84500"/>
    <s v="84500"/>
    <s v="84500"/>
    <x v="74"/>
    <b v="1"/>
    <s v="State Park"/>
    <s v="South Sound Area"/>
    <s v="SW"/>
    <n v="1"/>
    <x v="1"/>
    <n v="2020"/>
    <n v="1"/>
    <b v="0"/>
    <b v="1"/>
    <n v="73"/>
    <n v="1565"/>
    <n v="0"/>
    <n v="31"/>
    <n v="1669"/>
  </r>
  <r>
    <s v="unit-85504"/>
    <s v="85504"/>
    <s v="85504"/>
    <x v="75"/>
    <b v="1"/>
    <s v="State Park"/>
    <s v="South Sound Area"/>
    <s v="SW"/>
    <n v="1"/>
    <x v="1"/>
    <n v="2020"/>
    <n v="1"/>
    <b v="0"/>
    <b v="1"/>
    <n v="0"/>
    <n v="3285"/>
    <n v="0"/>
    <n v="0"/>
    <n v="3285"/>
  </r>
  <r>
    <s v="unit-57007"/>
    <s v="57007"/>
    <s v="57007"/>
    <x v="76"/>
    <b v="1"/>
    <s v="Marine State Park"/>
    <s v="San Juan Area"/>
    <s v="NW"/>
    <n v="1"/>
    <x v="1"/>
    <n v="2020"/>
    <n v="1"/>
    <b v="0"/>
    <b v="1"/>
    <n v="12"/>
    <n v="160"/>
    <n v="0"/>
    <n v="16"/>
    <n v="188"/>
  </r>
  <r>
    <s v="unit-53501"/>
    <s v="53501"/>
    <s v="53501"/>
    <x v="77"/>
    <b v="1"/>
    <s v="State Park Property"/>
    <s v="Central Whidbey Area"/>
    <s v="NW"/>
    <n v="1"/>
    <x v="1"/>
    <n v="2020"/>
    <n v="1"/>
    <b v="0"/>
    <b v="1"/>
    <n v="0"/>
    <n v="0"/>
    <n v="0"/>
    <n v="0"/>
    <n v="0"/>
  </r>
  <r>
    <s v="unit-83603"/>
    <s v="83603"/>
    <s v="83603"/>
    <x v="78"/>
    <b v="1"/>
    <s v="State Park"/>
    <s v="Tahoma Gateway Area"/>
    <s v="NW"/>
    <n v="1"/>
    <x v="1"/>
    <n v="2020"/>
    <n v="1"/>
    <b v="0"/>
    <b v="1"/>
    <n v="955"/>
    <n v="8245"/>
    <n v="0"/>
    <n v="0"/>
    <n v="9200"/>
  </r>
  <r>
    <s v="unit-85000"/>
    <s v="85000"/>
    <s v="85000"/>
    <x v="79"/>
    <b v="1"/>
    <s v="State Park"/>
    <s v="Kitsap Area"/>
    <s v="SW"/>
    <n v="1"/>
    <x v="1"/>
    <n v="2020"/>
    <n v="1"/>
    <b v="0"/>
    <b v="1"/>
    <n v="705"/>
    <n v="22076"/>
    <n v="0"/>
    <n v="0"/>
    <n v="22781"/>
  </r>
  <r>
    <s v="unit-71101"/>
    <s v="71101"/>
    <s v="71101"/>
    <x v="80"/>
    <b v="1"/>
    <s v="State Park Trail"/>
    <s v="Goldendale Area"/>
    <s v="EA"/>
    <n v="1"/>
    <x v="1"/>
    <n v="2020"/>
    <n v="1"/>
    <b v="0"/>
    <b v="1"/>
    <n v="0"/>
    <n v="5583"/>
    <n v="0"/>
    <n v="0"/>
    <n v="5583"/>
  </r>
  <r>
    <s v="unit-85500"/>
    <s v="85500"/>
    <s v="85500"/>
    <x v="81"/>
    <b v="1"/>
    <s v="State Park"/>
    <s v="South Sound Area"/>
    <s v="SW"/>
    <n v="1"/>
    <x v="1"/>
    <n v="2020"/>
    <n v="1"/>
    <b v="0"/>
    <b v="1"/>
    <n v="0"/>
    <n v="5523"/>
    <n v="0"/>
    <n v="0"/>
    <n v="5523"/>
  </r>
  <r>
    <s v="unit-52511"/>
    <s v="52511"/>
    <m/>
    <x v="82"/>
    <b v="1"/>
    <s v="State Park Heritage Site"/>
    <s v="Deception Pass Area"/>
    <s v="NW"/>
    <n v="1"/>
    <x v="1"/>
    <n v="2020"/>
    <n v="1"/>
    <b v="0"/>
    <b v="1"/>
    <n v="0"/>
    <n v="4520"/>
    <n v="0"/>
    <n v="0"/>
    <n v="4520"/>
  </r>
  <r>
    <s v="unit-63000"/>
    <s v="63000"/>
    <s v="63000"/>
    <x v="83"/>
    <b v="1"/>
    <s v="State Park"/>
    <s v="Central Lakes Area"/>
    <s v="EA"/>
    <n v="1"/>
    <x v="1"/>
    <n v="2020"/>
    <n v="1"/>
    <b v="0"/>
    <b v="1"/>
    <n v="55"/>
    <n v="4743"/>
    <n v="0"/>
    <n v="0"/>
    <n v="4798"/>
  </r>
  <r>
    <s v="unit-88500"/>
    <s v="88500"/>
    <s v="88500"/>
    <x v="84"/>
    <b v="1"/>
    <s v="State Park"/>
    <s v="Central Cascades Area"/>
    <s v="EA"/>
    <n v="1"/>
    <x v="1"/>
    <n v="2020"/>
    <n v="1"/>
    <b v="0"/>
    <b v="1"/>
    <n v="0"/>
    <n v="5043"/>
    <n v="0"/>
    <n v="0"/>
    <n v="5043"/>
  </r>
  <r>
    <s v="unit-46008"/>
    <s v="46008"/>
    <s v="46008"/>
    <x v="85"/>
    <b v="1"/>
    <s v="State Park Property"/>
    <s v="Olympic Peninsula Area"/>
    <s v="SW"/>
    <n v="1"/>
    <x v="1"/>
    <n v="2020"/>
    <n v="1"/>
    <b v="0"/>
    <b v="1"/>
    <n v="0"/>
    <n v="4421"/>
    <n v="0"/>
    <n v="0"/>
    <n v="4421"/>
  </r>
  <r>
    <s v="unit-66503"/>
    <m/>
    <s v="66503"/>
    <x v="86"/>
    <b v="1"/>
    <s v="State Park Heritage Site"/>
    <s v="Coulee Corridor Area"/>
    <s v="EA"/>
    <n v="1"/>
    <x v="1"/>
    <n v="2020"/>
    <n v="1"/>
    <b v="0"/>
    <b v="1"/>
    <n v="0"/>
    <n v="1211"/>
    <n v="0"/>
    <n v="0"/>
    <n v="1211"/>
  </r>
  <r>
    <s v="unit-86000"/>
    <s v="86000"/>
    <s v="86000"/>
    <x v="87"/>
    <b v="1"/>
    <s v="State Park"/>
    <s v="Cascade Foothills Area"/>
    <s v="NW"/>
    <n v="1"/>
    <x v="1"/>
    <n v="2020"/>
    <n v="1"/>
    <b v="0"/>
    <b v="1"/>
    <n v="0"/>
    <n v="89301"/>
    <n v="0"/>
    <n v="0"/>
    <n v="89301"/>
  </r>
  <r>
    <s v="unit-76030"/>
    <m/>
    <m/>
    <x v="88"/>
    <b v="0"/>
    <s v="Unassigned"/>
    <s v="Inland Northwest Empire"/>
    <s v="EA"/>
    <n v="1"/>
    <x v="1"/>
    <n v="2020"/>
    <n v="1"/>
    <b v="0"/>
    <b v="1"/>
    <n v="0"/>
    <n v="0"/>
    <n v="0"/>
    <n v="0"/>
    <n v="0"/>
  </r>
  <r>
    <s v="unit-45000"/>
    <s v="45000"/>
    <s v="45000"/>
    <x v="89"/>
    <b v="1"/>
    <s v="State Park"/>
    <s v="Northern Shores Area"/>
    <s v="SW"/>
    <n v="1"/>
    <x v="1"/>
    <n v="2020"/>
    <n v="1"/>
    <b v="0"/>
    <b v="1"/>
    <n v="74"/>
    <n v="9501"/>
    <n v="0"/>
    <n v="0"/>
    <n v="9575"/>
  </r>
  <r>
    <s v="unit-64000"/>
    <s v="64000"/>
    <s v="64000"/>
    <x v="90"/>
    <b v="1"/>
    <s v="State Park"/>
    <s v="Lake Wenatchee Area"/>
    <s v="EA"/>
    <n v="1"/>
    <x v="1"/>
    <n v="2020"/>
    <n v="1"/>
    <b v="0"/>
    <b v="1"/>
    <n v="63"/>
    <n v="10368"/>
    <n v="0"/>
    <n v="0"/>
    <n v="10431"/>
  </r>
  <r>
    <s v="unit-54000"/>
    <s v="54000"/>
    <s v="54000"/>
    <x v="91"/>
    <b v="1"/>
    <s v="State Park"/>
    <s v="Whatcom Bays Area"/>
    <s v="NW"/>
    <n v="1"/>
    <x v="1"/>
    <n v="2020"/>
    <n v="1"/>
    <b v="0"/>
    <b v="1"/>
    <n v="398"/>
    <n v="18138"/>
    <n v="0"/>
    <n v="0"/>
    <n v="18536"/>
  </r>
  <r>
    <s v="unit-43002"/>
    <m/>
    <s v="43002"/>
    <x v="92"/>
    <b v="1"/>
    <s v="State Park"/>
    <s v="Long Beach Area"/>
    <s v="SW"/>
    <n v="1"/>
    <x v="1"/>
    <n v="2020"/>
    <n v="1"/>
    <b v="0"/>
    <b v="1"/>
    <n v="0"/>
    <n v="5752"/>
    <n v="0"/>
    <n v="0"/>
    <n v="5752"/>
  </r>
  <r>
    <s v="unit-45500"/>
    <s v="45500"/>
    <s v="45500"/>
    <x v="93"/>
    <b v="1"/>
    <s v="State Park"/>
    <s v="Upper Cowlitz Area"/>
    <s v="SW"/>
    <n v="1"/>
    <x v="1"/>
    <n v="2020"/>
    <n v="1"/>
    <b v="0"/>
    <b v="1"/>
    <n v="0"/>
    <n v="0"/>
    <n v="0"/>
    <n v="0"/>
    <n v="0"/>
  </r>
  <r>
    <s v="unit-74000"/>
    <s v="74000"/>
    <s v="74000"/>
    <x v="94"/>
    <b v="1"/>
    <s v="State Park"/>
    <s v="Blue Mountain Area"/>
    <s v="EA"/>
    <n v="1"/>
    <x v="1"/>
    <n v="2020"/>
    <n v="1"/>
    <b v="0"/>
    <b v="1"/>
    <n v="0"/>
    <n v="0"/>
    <n v="0"/>
    <n v="0"/>
    <n v="0"/>
  </r>
  <r>
    <s v="unit-57000"/>
    <s v="57000"/>
    <s v="57000"/>
    <x v="95"/>
    <b v="1"/>
    <s v="State Park"/>
    <s v="San Juan Area"/>
    <s v="NW"/>
    <n v="1"/>
    <x v="1"/>
    <n v="2020"/>
    <n v="1"/>
    <b v="0"/>
    <b v="1"/>
    <n v="0"/>
    <n v="7019"/>
    <n v="0"/>
    <n v="0"/>
    <n v="7019"/>
  </r>
  <r>
    <s v="unit-64500"/>
    <s v="64500"/>
    <s v="64500"/>
    <x v="96"/>
    <b v="1"/>
    <s v="State Park"/>
    <s v="Wenatchee Valley Area"/>
    <s v="EA"/>
    <n v="1"/>
    <x v="1"/>
    <n v="2020"/>
    <n v="1"/>
    <b v="0"/>
    <b v="1"/>
    <n v="19"/>
    <n v="4754"/>
    <n v="0"/>
    <n v="0"/>
    <n v="4773"/>
  </r>
  <r>
    <s v="unit-43003"/>
    <m/>
    <s v="43003"/>
    <x v="97"/>
    <b v="0"/>
    <s v="Unassigned"/>
    <s v="Long Beach Area"/>
    <s v="SW"/>
    <n v="1"/>
    <x v="1"/>
    <n v="2020"/>
    <n v="1"/>
    <b v="0"/>
    <b v="1"/>
    <n v="0"/>
    <n v="166565"/>
    <n v="0"/>
    <n v="0"/>
    <n v="166565"/>
  </r>
  <r>
    <s v="unit-43004"/>
    <m/>
    <s v="43004"/>
    <x v="98"/>
    <b v="1"/>
    <s v="State Park Property"/>
    <s v="Long Beach Area"/>
    <s v="SW"/>
    <n v="1"/>
    <x v="1"/>
    <n v="2020"/>
    <n v="1"/>
    <b v="0"/>
    <b v="1"/>
    <n v="0"/>
    <n v="3532"/>
    <n v="0"/>
    <n v="0"/>
    <n v="3532"/>
  </r>
  <r>
    <s v="unit-71700"/>
    <s v="71700"/>
    <s v="71700"/>
    <x v="99"/>
    <b v="1"/>
    <s v="State Park"/>
    <s v="Blue Mountain Area"/>
    <s v="EA"/>
    <n v="1"/>
    <x v="1"/>
    <n v="2020"/>
    <n v="1"/>
    <b v="0"/>
    <b v="1"/>
    <n v="0"/>
    <n v="0"/>
    <n v="0"/>
    <n v="0"/>
    <n v="0"/>
  </r>
  <r>
    <s v="unit-86500"/>
    <s v="86500"/>
    <s v="86500"/>
    <x v="100"/>
    <b v="1"/>
    <s v="State Park"/>
    <s v="Kitsap Area"/>
    <s v="SW"/>
    <n v="1"/>
    <x v="1"/>
    <n v="2020"/>
    <n v="1"/>
    <b v="0"/>
    <b v="1"/>
    <n v="424"/>
    <n v="11098"/>
    <n v="0"/>
    <n v="0"/>
    <n v="11522"/>
  </r>
  <r>
    <s v="unit-71100"/>
    <s v="71100"/>
    <s v="71100"/>
    <x v="101"/>
    <b v="1"/>
    <s v="State Park"/>
    <s v="Goldendale Area"/>
    <s v="EA"/>
    <n v="1"/>
    <x v="1"/>
    <n v="2020"/>
    <n v="1"/>
    <b v="0"/>
    <b v="1"/>
    <n v="190"/>
    <n v="3023"/>
    <n v="0"/>
    <n v="0"/>
    <n v="3213"/>
  </r>
  <r>
    <s v="unit-57008"/>
    <s v="57008"/>
    <s v="57008"/>
    <x v="102"/>
    <b v="1"/>
    <s v="Marine State Park"/>
    <s v="San Juan Area"/>
    <s v="NW"/>
    <n v="1"/>
    <x v="1"/>
    <n v="2020"/>
    <n v="1"/>
    <b v="0"/>
    <b v="1"/>
    <n v="0"/>
    <n v="75"/>
    <n v="0"/>
    <n v="10"/>
    <n v="85"/>
  </r>
  <r>
    <s v="unit-45501"/>
    <m/>
    <s v="45501"/>
    <x v="103"/>
    <b v="1"/>
    <s v="State Park Heritage Site"/>
    <s v="Upper Cowlitz Area"/>
    <s v="SW"/>
    <n v="1"/>
    <x v="1"/>
    <n v="2020"/>
    <n v="1"/>
    <b v="0"/>
    <b v="1"/>
    <n v="0"/>
    <n v="518"/>
    <n v="0"/>
    <n v="0"/>
    <n v="518"/>
  </r>
  <r>
    <s v="unit-84502"/>
    <s v="84502"/>
    <s v="84502"/>
    <x v="104"/>
    <b v="1"/>
    <s v="Marine State Park"/>
    <s v="South Sound Area"/>
    <s v="SW"/>
    <n v="1"/>
    <x v="1"/>
    <n v="2020"/>
    <n v="1"/>
    <b v="0"/>
    <b v="1"/>
    <n v="0"/>
    <n v="203"/>
    <n v="0"/>
    <n v="16"/>
    <n v="219"/>
  </r>
  <r>
    <s v="unit-58504"/>
    <s v="58504"/>
    <s v="58504"/>
    <x v="105"/>
    <b v="1"/>
    <s v="State Park Property"/>
    <s v="Olympic Peninsula Area"/>
    <s v="SW"/>
    <n v="1"/>
    <x v="1"/>
    <n v="2020"/>
    <n v="1"/>
    <b v="0"/>
    <b v="1"/>
    <n v="0"/>
    <n v="5010"/>
    <n v="0"/>
    <n v="0"/>
    <n v="5010"/>
  </r>
  <r>
    <s v="unit-46000"/>
    <s v="46000"/>
    <s v="46000"/>
    <x v="106"/>
    <b v="1"/>
    <s v="State Park"/>
    <s v="Millersylvania Area"/>
    <s v="SW"/>
    <n v="1"/>
    <x v="1"/>
    <n v="2020"/>
    <n v="1"/>
    <b v="0"/>
    <b v="1"/>
    <n v="1059"/>
    <n v="17402"/>
    <n v="0"/>
    <n v="0"/>
    <n v="18461"/>
  </r>
  <r>
    <s v="unit-54500"/>
    <s v="54500"/>
    <s v="54500"/>
    <x v="107"/>
    <b v="1"/>
    <s v="State Park"/>
    <s v="San Juan Area"/>
    <s v="NW"/>
    <n v="1"/>
    <x v="1"/>
    <n v="2020"/>
    <n v="1"/>
    <b v="0"/>
    <b v="1"/>
    <n v="215"/>
    <n v="52350"/>
    <n v="0"/>
    <n v="0"/>
    <n v="52565"/>
  </r>
  <r>
    <s v="unit-75000"/>
    <s v="75000"/>
    <s v="75000"/>
    <x v="108"/>
    <b v="1"/>
    <s v="State Park"/>
    <s v="Inland Northwest Empire"/>
    <s v="EA"/>
    <n v="1"/>
    <x v="1"/>
    <n v="2020"/>
    <n v="1"/>
    <b v="0"/>
    <b v="1"/>
    <n v="0"/>
    <n v="72801"/>
    <n v="0"/>
    <n v="0"/>
    <n v="72801"/>
  </r>
  <r>
    <s v="unit-45503"/>
    <m/>
    <s v="45503"/>
    <x v="109"/>
    <b v="0"/>
    <s v="Unassigned"/>
    <s v="Upper Cowlitz Area"/>
    <s v="SW"/>
    <n v="1"/>
    <x v="1"/>
    <n v="2020"/>
    <n v="1"/>
    <b v="0"/>
    <b v="1"/>
    <n v="0"/>
    <n v="5937"/>
    <n v="0"/>
    <n v="0"/>
    <n v="5937"/>
  </r>
  <r>
    <s v="unit-58002"/>
    <s v="58002"/>
    <s v="58002"/>
    <x v="110"/>
    <b v="1"/>
    <s v="State Park Property"/>
    <s v="Olympic View Area"/>
    <s v="SW"/>
    <n v="1"/>
    <x v="1"/>
    <n v="2020"/>
    <n v="1"/>
    <b v="0"/>
    <b v="1"/>
    <n v="0"/>
    <n v="3460"/>
    <n v="0"/>
    <n v="50"/>
    <n v="3510"/>
  </r>
  <r>
    <s v="unit-83003"/>
    <s v="83003"/>
    <s v="83003"/>
    <x v="111"/>
    <b v="1"/>
    <s v="State Park Property"/>
    <s v="Millersylvania Area"/>
    <s v="SW"/>
    <n v="1"/>
    <x v="1"/>
    <n v="2020"/>
    <n v="1"/>
    <b v="0"/>
    <b v="1"/>
    <n v="0"/>
    <n v="3181"/>
    <n v="0"/>
    <n v="0"/>
    <n v="3181"/>
  </r>
  <r>
    <s v="unit-83502"/>
    <s v="83502"/>
    <s v="83502"/>
    <x v="112"/>
    <b v="1"/>
    <s v="State Park"/>
    <s v="Tahoma Gateway Area"/>
    <s v="NW"/>
    <n v="1"/>
    <x v="1"/>
    <n v="2020"/>
    <n v="1"/>
    <b v="0"/>
    <b v="1"/>
    <n v="0"/>
    <n v="10128"/>
    <n v="0"/>
    <n v="0"/>
    <n v="10128"/>
  </r>
  <r>
    <s v="unit-46504"/>
    <s v="46504"/>
    <s v="46504"/>
    <x v="113"/>
    <b v="0"/>
    <s v="Unassigned"/>
    <s v="Northern Shores Area"/>
    <s v="SW"/>
    <n v="1"/>
    <x v="1"/>
    <n v="2020"/>
    <n v="1"/>
    <b v="0"/>
    <b v="1"/>
    <n v="0"/>
    <n v="216991"/>
    <n v="0"/>
    <n v="0"/>
    <n v="216991"/>
  </r>
  <r>
    <s v="unit-54501"/>
    <s v="54501"/>
    <s v="54501"/>
    <x v="114"/>
    <b v="1"/>
    <s v="State Park"/>
    <s v="San Juan Area"/>
    <s v="NW"/>
    <n v="1"/>
    <x v="1"/>
    <n v="2020"/>
    <n v="1"/>
    <b v="0"/>
    <b v="1"/>
    <n v="0"/>
    <n v="2198"/>
    <n v="0"/>
    <n v="0"/>
    <n v="2198"/>
  </r>
  <r>
    <s v="unit-46500"/>
    <s v="46500"/>
    <s v="46500"/>
    <x v="115"/>
    <b v="1"/>
    <s v="State Park"/>
    <s v="Northern Shores Area"/>
    <s v="SW"/>
    <n v="1"/>
    <x v="1"/>
    <n v="2020"/>
    <n v="1"/>
    <b v="0"/>
    <b v="1"/>
    <n v="883"/>
    <n v="8449"/>
    <n v="0"/>
    <n v="0"/>
    <n v="9332"/>
  </r>
  <r>
    <s v="unit-86002"/>
    <s v="86002"/>
    <s v="86002"/>
    <x v="116"/>
    <b v="1"/>
    <s v="State Park"/>
    <s v="Cascade Foothills Area"/>
    <s v="NW"/>
    <n v="1"/>
    <x v="1"/>
    <n v="2020"/>
    <n v="1"/>
    <b v="0"/>
    <b v="1"/>
    <n v="0"/>
    <n v="23310"/>
    <n v="0"/>
    <n v="0"/>
    <n v="23310"/>
  </r>
  <r>
    <s v="unit-62503"/>
    <s v="62503"/>
    <s v="62503"/>
    <x v="117"/>
    <b v="1"/>
    <s v="Historical State Park"/>
    <s v="Central Cascades Area"/>
    <s v="EA"/>
    <n v="1"/>
    <x v="1"/>
    <n v="2020"/>
    <n v="1"/>
    <b v="0"/>
    <b v="1"/>
    <n v="0"/>
    <n v="2459"/>
    <n v="0"/>
    <n v="0"/>
    <n v="2459"/>
  </r>
  <r>
    <s v="unit-46501"/>
    <s v="46501"/>
    <s v="46501"/>
    <x v="118"/>
    <b v="1"/>
    <s v="State Park"/>
    <s v="Northern Shores Area"/>
    <s v="SW"/>
    <n v="1"/>
    <x v="1"/>
    <n v="2020"/>
    <n v="1"/>
    <b v="0"/>
    <b v="1"/>
    <n v="1292"/>
    <n v="9467"/>
    <n v="0"/>
    <n v="0"/>
    <n v="10759"/>
  </r>
  <r>
    <s v="unit-43005"/>
    <m/>
    <s v="43005"/>
    <x v="119"/>
    <b v="1"/>
    <s v="State Park Property"/>
    <s v="Long Beach Area"/>
    <s v="SW"/>
    <n v="1"/>
    <x v="1"/>
    <n v="2020"/>
    <n v="1"/>
    <b v="0"/>
    <b v="1"/>
    <n v="0"/>
    <n v="0"/>
    <n v="0"/>
    <n v="0"/>
    <n v="0"/>
  </r>
  <r>
    <s v="unit-71501"/>
    <s v="71501"/>
    <s v="71501"/>
    <x v="120"/>
    <b v="1"/>
    <s v="State Park"/>
    <s v="Blue Mountain Area"/>
    <s v="EA"/>
    <n v="1"/>
    <x v="1"/>
    <n v="2020"/>
    <n v="1"/>
    <b v="0"/>
    <b v="1"/>
    <n v="23"/>
    <n v="7233"/>
    <n v="0"/>
    <n v="0"/>
    <n v="7256"/>
  </r>
  <r>
    <s v="unit-41001"/>
    <s v="41001"/>
    <s v="41001"/>
    <x v="121"/>
    <b v="1"/>
    <s v="State Park"/>
    <s v="Battle Ground Area"/>
    <s v="SW"/>
    <n v="1"/>
    <x v="1"/>
    <n v="2020"/>
    <n v="1"/>
    <b v="0"/>
    <b v="1"/>
    <n v="412"/>
    <n v="2264"/>
    <n v="0"/>
    <n v="0"/>
    <n v="2676"/>
  </r>
  <r>
    <s v="unit-57009"/>
    <s v="57009"/>
    <s v="57009"/>
    <x v="122"/>
    <b v="1"/>
    <s v="Marine State Park"/>
    <s v="San Juan Area"/>
    <s v="NW"/>
    <n v="1"/>
    <x v="1"/>
    <n v="2020"/>
    <n v="1"/>
    <b v="0"/>
    <b v="1"/>
    <n v="0"/>
    <n v="65"/>
    <n v="0"/>
    <n v="8"/>
    <n v="73"/>
  </r>
  <r>
    <s v="unit-55000"/>
    <s v="55000"/>
    <s v="55000"/>
    <x v="123"/>
    <b v="1"/>
    <s v="Historical State Park"/>
    <s v="Whatcom Bays Area"/>
    <s v="NW"/>
    <n v="1"/>
    <x v="1"/>
    <n v="2020"/>
    <n v="1"/>
    <b v="0"/>
    <b v="1"/>
    <n v="0"/>
    <n v="9487"/>
    <n v="0"/>
    <n v="0"/>
    <n v="9487"/>
  </r>
  <r>
    <s v="unit-65500"/>
    <s v="65500"/>
    <s v="65500"/>
    <x v="124"/>
    <b v="1"/>
    <s v="State Park"/>
    <s v="Okanogan Highlands Area"/>
    <s v="EA"/>
    <n v="1"/>
    <x v="1"/>
    <n v="2020"/>
    <n v="1"/>
    <b v="0"/>
    <b v="1"/>
    <n v="0"/>
    <n v="5934"/>
    <n v="0"/>
    <n v="0"/>
    <n v="5934"/>
  </r>
  <r>
    <s v="unit-85501"/>
    <s v="85501"/>
    <s v="85501"/>
    <x v="125"/>
    <b v="1"/>
    <s v="State Park"/>
    <s v="South Sound Area"/>
    <s v="SW"/>
    <n v="1"/>
    <x v="1"/>
    <n v="2020"/>
    <n v="1"/>
    <b v="0"/>
    <b v="1"/>
    <n v="177"/>
    <n v="5353"/>
    <n v="0"/>
    <n v="11"/>
    <n v="5541"/>
  </r>
  <r>
    <s v="unit-67002"/>
    <s v="67002"/>
    <s v="67002"/>
    <x v="126"/>
    <b v="1"/>
    <s v="State Park"/>
    <s v="Wenatchee Valley Area"/>
    <s v="EA"/>
    <n v="1"/>
    <x v="1"/>
    <n v="2020"/>
    <n v="1"/>
    <b v="0"/>
    <b v="1"/>
    <n v="0"/>
    <n v="0"/>
    <n v="0"/>
    <n v="0"/>
    <n v="0"/>
  </r>
  <r>
    <s v="unit-42503"/>
    <m/>
    <s v="42503"/>
    <x v="127"/>
    <b v="1"/>
    <s v="State Park Property"/>
    <s v="Olympic Peninsula Area"/>
    <s v="SW"/>
    <n v="1"/>
    <x v="1"/>
    <n v="2020"/>
    <n v="1"/>
    <b v="0"/>
    <b v="1"/>
    <n v="0"/>
    <n v="70"/>
    <n v="0"/>
    <n v="0"/>
    <n v="70"/>
  </r>
  <r>
    <s v="unit-57010"/>
    <s v="57010"/>
    <s v="57010"/>
    <x v="128"/>
    <b v="1"/>
    <s v="Marine State Park"/>
    <s v="San Juan Area"/>
    <s v="NW"/>
    <n v="1"/>
    <x v="1"/>
    <n v="2020"/>
    <n v="1"/>
    <b v="0"/>
    <b v="1"/>
    <n v="4"/>
    <n v="41"/>
    <n v="0"/>
    <n v="0"/>
    <n v="45"/>
  </r>
  <r>
    <s v="unit-56002"/>
    <s v="56002"/>
    <s v="56002"/>
    <x v="129"/>
    <b v="1"/>
    <s v="State Park Property"/>
    <s v="Central Whidbey Area"/>
    <s v="NW"/>
    <n v="1"/>
    <x v="1"/>
    <n v="2020"/>
    <n v="1"/>
    <b v="0"/>
    <b v="1"/>
    <n v="0"/>
    <n v="1786"/>
    <n v="0"/>
    <n v="0"/>
    <n v="1786"/>
  </r>
  <r>
    <s v="unit-75500"/>
    <s v="75500"/>
    <s v="75500"/>
    <x v="130"/>
    <b v="1"/>
    <s v="State Park"/>
    <s v="Coulee Corridor Area"/>
    <s v="EA"/>
    <n v="1"/>
    <x v="1"/>
    <n v="2020"/>
    <n v="1"/>
    <b v="0"/>
    <b v="1"/>
    <n v="167"/>
    <n v="2499"/>
    <n v="0"/>
    <n v="0"/>
    <n v="2666"/>
  </r>
  <r>
    <s v="unit-42502"/>
    <s v="42502"/>
    <s v="42502"/>
    <x v="131"/>
    <b v="1"/>
    <s v="State Park"/>
    <s v="Olympic Peninsula Area"/>
    <s v="SW"/>
    <n v="1"/>
    <x v="1"/>
    <n v="2020"/>
    <n v="1"/>
    <b v="0"/>
    <b v="1"/>
    <n v="209"/>
    <n v="11846"/>
    <n v="0"/>
    <n v="0"/>
    <n v="12055"/>
  </r>
  <r>
    <s v="unit-46001"/>
    <s v="46001"/>
    <s v="46001"/>
    <x v="132"/>
    <b v="1"/>
    <s v="State Park"/>
    <s v="Millersylvania Area"/>
    <s v="SW"/>
    <n v="1"/>
    <x v="1"/>
    <n v="2020"/>
    <n v="1"/>
    <b v="0"/>
    <b v="1"/>
    <n v="107"/>
    <n v="2278"/>
    <n v="0"/>
    <n v="0"/>
    <n v="2385"/>
  </r>
  <r>
    <s v="unit-55503"/>
    <s v="55503"/>
    <s v="55503"/>
    <x v="133"/>
    <b v="1"/>
    <s v="State Park"/>
    <s v="Salish Foothills Area"/>
    <s v="NW"/>
    <n v="1"/>
    <x v="1"/>
    <n v="2020"/>
    <n v="1"/>
    <b v="0"/>
    <b v="1"/>
    <n v="655"/>
    <n v="4051"/>
    <n v="0"/>
    <n v="0"/>
    <n v="4706"/>
  </r>
  <r>
    <s v="unit-76000"/>
    <s v="76000"/>
    <s v="76000"/>
    <x v="134"/>
    <b v="1"/>
    <s v="State Park"/>
    <s v="Inland Northwest Empire"/>
    <s v="EA"/>
    <n v="1"/>
    <x v="1"/>
    <n v="2020"/>
    <n v="1"/>
    <b v="0"/>
    <b v="1"/>
    <n v="190"/>
    <n v="52305"/>
    <n v="0"/>
    <n v="0"/>
    <n v="52495"/>
  </r>
  <r>
    <s v="unit-55500"/>
    <s v="55500"/>
    <s v="55500"/>
    <x v="135"/>
    <b v="1"/>
    <s v="State Park"/>
    <s v="Salish Foothills Area"/>
    <s v="NW"/>
    <n v="1"/>
    <x v="1"/>
    <n v="2020"/>
    <n v="1"/>
    <b v="0"/>
    <b v="1"/>
    <n v="0"/>
    <n v="1908"/>
    <n v="0"/>
    <n v="0"/>
    <n v="1908"/>
  </r>
  <r>
    <s v="unit-39600"/>
    <s v="39600"/>
    <s v="39600"/>
    <x v="136"/>
    <b v="1"/>
    <s v="State Park Heritage Site"/>
    <s v="Olympic View Area"/>
    <s v="SW"/>
    <n v="1"/>
    <x v="1"/>
    <n v="2020"/>
    <n v="1"/>
    <b v="0"/>
    <b v="1"/>
    <n v="0"/>
    <n v="0"/>
    <n v="0"/>
    <n v="0"/>
    <n v="0"/>
  </r>
  <r>
    <s v="unit-76500"/>
    <s v="76500"/>
    <s v="76500"/>
    <x v="137"/>
    <b v="1"/>
    <s v="Historical State Park"/>
    <s v="Blue Mountain Area"/>
    <s v="EA"/>
    <n v="1"/>
    <x v="1"/>
    <n v="2020"/>
    <n v="1"/>
    <b v="0"/>
    <b v="1"/>
    <n v="0"/>
    <n v="0"/>
    <n v="0"/>
    <n v="0"/>
    <n v="0"/>
  </r>
  <r>
    <s v="unit-57011"/>
    <s v="57011"/>
    <s v="57011"/>
    <x v="138"/>
    <b v="1"/>
    <s v="Marine State Park"/>
    <s v="San Juan Area"/>
    <s v="NW"/>
    <n v="1"/>
    <x v="1"/>
    <n v="2020"/>
    <n v="1"/>
    <b v="0"/>
    <b v="1"/>
    <n v="2"/>
    <n v="40"/>
    <n v="0"/>
    <n v="0"/>
    <n v="42"/>
  </r>
  <r>
    <s v="unit-87000"/>
    <s v="87000"/>
    <s v="87000"/>
    <x v="139"/>
    <b v="1"/>
    <s v="State Park"/>
    <s v="Cascade Foothills Area"/>
    <s v="NW"/>
    <n v="1"/>
    <x v="1"/>
    <n v="2020"/>
    <n v="1"/>
    <b v="0"/>
    <b v="1"/>
    <n v="0"/>
    <n v="30619"/>
    <n v="0"/>
    <n v="0"/>
    <n v="30619"/>
  </r>
  <r>
    <s v="unit-82001"/>
    <s v="82001"/>
    <s v="82001"/>
    <x v="140"/>
    <b v="1"/>
    <s v="State Park"/>
    <s v="Tahoma Gateway Area"/>
    <s v="NW"/>
    <n v="1"/>
    <x v="1"/>
    <n v="2020"/>
    <n v="1"/>
    <b v="0"/>
    <b v="1"/>
    <n v="0"/>
    <n v="22600"/>
    <n v="0"/>
    <n v="0"/>
    <n v="22600"/>
  </r>
  <r>
    <s v="unit-88000"/>
    <s v="88000"/>
    <s v="88000"/>
    <x v="141"/>
    <b v="1"/>
    <s v="State Park"/>
    <s v="Kitsap Area"/>
    <s v="SW"/>
    <n v="1"/>
    <x v="1"/>
    <n v="2020"/>
    <n v="1"/>
    <b v="0"/>
    <b v="1"/>
    <n v="38"/>
    <n v="8968"/>
    <n v="0"/>
    <n v="0"/>
    <n v="9006"/>
  </r>
  <r>
    <s v="unit-45001"/>
    <s v="45001"/>
    <s v="45001"/>
    <x v="142"/>
    <b v="1"/>
    <s v="State Park"/>
    <s v="Northern Shores Area"/>
    <s v="SW"/>
    <n v="1"/>
    <x v="1"/>
    <n v="2020"/>
    <n v="1"/>
    <b v="0"/>
    <b v="1"/>
    <n v="0"/>
    <n v="2244"/>
    <n v="0"/>
    <n v="0"/>
    <n v="2244"/>
  </r>
  <r>
    <s v="unit-47000"/>
    <s v="47000"/>
    <s v="47000"/>
    <x v="143"/>
    <b v="1"/>
    <s v="State Park"/>
    <s v="Upper Cowlitz Area"/>
    <s v="SW"/>
    <n v="1"/>
    <x v="1"/>
    <n v="2020"/>
    <n v="1"/>
    <b v="0"/>
    <b v="1"/>
    <n v="310"/>
    <n v="3699"/>
    <n v="0"/>
    <n v="0"/>
    <n v="4009"/>
  </r>
  <r>
    <s v="unit-58500"/>
    <s v="58500"/>
    <s v="58500"/>
    <x v="144"/>
    <b v="1"/>
    <s v="State Park"/>
    <s v="Olympic Peninsula Area"/>
    <s v="SW"/>
    <n v="1"/>
    <x v="1"/>
    <n v="2020"/>
    <n v="1"/>
    <b v="0"/>
    <b v="1"/>
    <n v="219"/>
    <n v="6036"/>
    <n v="0"/>
    <n v="0"/>
    <n v="6255"/>
  </r>
  <r>
    <s v="unit-85001"/>
    <s v="85001"/>
    <s v="85001"/>
    <x v="145"/>
    <b v="1"/>
    <s v="State Park Property"/>
    <s v="Kitsap Area"/>
    <s v="SW"/>
    <n v="1"/>
    <x v="1"/>
    <n v="2020"/>
    <n v="1"/>
    <b v="0"/>
    <b v="1"/>
    <n v="0"/>
    <n v="3834"/>
    <n v="0"/>
    <n v="0"/>
    <n v="3834"/>
  </r>
  <r>
    <s v="unit-48002"/>
    <s v="48002"/>
    <s v="48002"/>
    <x v="146"/>
    <b v="0"/>
    <s v="Unassigned"/>
    <s v="South Beach Area"/>
    <s v="SW"/>
    <n v="1"/>
    <x v="1"/>
    <n v="2020"/>
    <n v="1"/>
    <b v="0"/>
    <b v="1"/>
    <n v="0"/>
    <n v="58162"/>
    <n v="0"/>
    <n v="0"/>
    <n v="58162"/>
  </r>
  <r>
    <s v="unit-56000"/>
    <s v="56000"/>
    <s v="56000"/>
    <x v="147"/>
    <b v="1"/>
    <s v="State Park"/>
    <s v="Central Whidbey Area"/>
    <s v="NW"/>
    <n v="1"/>
    <x v="1"/>
    <n v="2020"/>
    <n v="1"/>
    <b v="0"/>
    <b v="1"/>
    <n v="0"/>
    <n v="6745"/>
    <n v="0"/>
    <n v="0"/>
    <n v="6745"/>
  </r>
  <r>
    <s v="unit-56500"/>
    <s v="56500"/>
    <s v="56500"/>
    <x v="148"/>
    <b v="1"/>
    <s v="State Park"/>
    <s v="San Juan Area"/>
    <s v="NW"/>
    <n v="1"/>
    <x v="1"/>
    <n v="2020"/>
    <n v="1"/>
    <b v="0"/>
    <b v="1"/>
    <n v="0"/>
    <n v="0"/>
    <n v="0"/>
    <n v="0"/>
    <n v="0"/>
  </r>
  <r>
    <s v="unit-71005"/>
    <s v="71005"/>
    <s v="71005"/>
    <x v="149"/>
    <b v="1"/>
    <s v="State Park Property"/>
    <s v="Goldendale Area"/>
    <s v="EA"/>
    <n v="1"/>
    <x v="1"/>
    <n v="2020"/>
    <n v="1"/>
    <b v="0"/>
    <b v="1"/>
    <n v="0"/>
    <n v="3742"/>
    <n v="0"/>
    <n v="0"/>
    <n v="3742"/>
  </r>
  <r>
    <s v="unit-86003"/>
    <s v="86003"/>
    <s v="86003"/>
    <x v="150"/>
    <b v="1"/>
    <s v="State Park"/>
    <s v="Cascade Foothills Area"/>
    <s v="NW"/>
    <n v="1"/>
    <x v="1"/>
    <n v="2020"/>
    <n v="1"/>
    <b v="0"/>
    <b v="1"/>
    <n v="0"/>
    <n v="13304"/>
    <n v="0"/>
    <n v="0"/>
    <n v="13304"/>
  </r>
  <r>
    <s v="unit-86503"/>
    <m/>
    <s v="86503"/>
    <x v="151"/>
    <b v="1"/>
    <s v="State Park Property"/>
    <s v="Kitsap Area"/>
    <s v="SW"/>
    <n v="1"/>
    <x v="1"/>
    <n v="2020"/>
    <n v="1"/>
    <b v="0"/>
    <b v="1"/>
    <n v="0"/>
    <n v="0"/>
    <n v="0"/>
    <n v="0"/>
    <n v="0"/>
  </r>
  <r>
    <s v="unit-67001"/>
    <s v="67001"/>
    <s v="67001"/>
    <x v="152"/>
    <b v="1"/>
    <s v="State Park"/>
    <s v="Wenatchee Valley Area"/>
    <s v="EA"/>
    <n v="1"/>
    <x v="1"/>
    <n v="2020"/>
    <n v="1"/>
    <b v="0"/>
    <b v="1"/>
    <n v="0"/>
    <n v="2531"/>
    <n v="0"/>
    <n v="0"/>
    <n v="2531"/>
  </r>
  <r>
    <s v="unit-66000"/>
    <s v="66000"/>
    <s v="66000"/>
    <x v="153"/>
    <b v="1"/>
    <s v="State Park"/>
    <s v="Coulee Corridor Area"/>
    <s v="EA"/>
    <n v="1"/>
    <x v="1"/>
    <n v="2020"/>
    <n v="1"/>
    <b v="0"/>
    <b v="1"/>
    <n v="115"/>
    <n v="12888"/>
    <n v="0"/>
    <n v="0"/>
    <n v="13003"/>
  </r>
  <r>
    <s v="unit-72800"/>
    <m/>
    <s v="72800"/>
    <x v="154"/>
    <b v="1"/>
    <s v="State Park Heritage Site"/>
    <s v="Blue Mountain Area"/>
    <s v="EA"/>
    <n v="1"/>
    <x v="1"/>
    <n v="2020"/>
    <n v="1"/>
    <b v="0"/>
    <b v="1"/>
    <n v="0"/>
    <n v="557"/>
    <n v="0"/>
    <n v="0"/>
    <n v="557"/>
  </r>
  <r>
    <s v="unit-71502"/>
    <s v="71502"/>
    <s v="71502"/>
    <x v="155"/>
    <b v="1"/>
    <s v="State Park Heritage Site"/>
    <s v="Blue Mountain Area"/>
    <s v="EA"/>
    <n v="1"/>
    <x v="1"/>
    <n v="2020"/>
    <n v="1"/>
    <b v="0"/>
    <b v="1"/>
    <n v="0"/>
    <n v="1960"/>
    <n v="0"/>
    <n v="0"/>
    <n v="1960"/>
  </r>
  <r>
    <s v="unit-57001"/>
    <s v="57001"/>
    <s v="57001"/>
    <x v="156"/>
    <b v="1"/>
    <s v="Marine State Park"/>
    <s v="San Juan Area"/>
    <s v="NW"/>
    <n v="1"/>
    <x v="1"/>
    <n v="2020"/>
    <n v="1"/>
    <b v="0"/>
    <b v="1"/>
    <n v="8"/>
    <n v="408"/>
    <n v="0"/>
    <n v="74"/>
    <n v="490"/>
  </r>
  <r>
    <s v="unit-57003"/>
    <s v="57003"/>
    <s v="57003"/>
    <x v="157"/>
    <b v="1"/>
    <s v="Marine State Park"/>
    <s v="San Juan Area"/>
    <s v="NW"/>
    <n v="1"/>
    <x v="1"/>
    <n v="2020"/>
    <n v="1"/>
    <b v="0"/>
    <b v="1"/>
    <n v="10"/>
    <n v="252"/>
    <n v="0"/>
    <n v="120"/>
    <n v="382"/>
  </r>
  <r>
    <s v="unit-66504"/>
    <m/>
    <m/>
    <x v="158"/>
    <b v="0"/>
    <s v="Unassigned"/>
    <s v="Coulee Corridor Area"/>
    <s v="EA"/>
    <n v="1"/>
    <x v="1"/>
    <n v="2020"/>
    <n v="1"/>
    <b v="0"/>
    <b v="1"/>
    <n v="27"/>
    <n v="0"/>
    <n v="0"/>
    <n v="0"/>
    <n v="27"/>
  </r>
  <r>
    <s v="unit-66500"/>
    <s v="66500"/>
    <s v="66500"/>
    <x v="159"/>
    <b v="1"/>
    <s v="State Park"/>
    <s v="Coulee Corridor Area"/>
    <s v="EA"/>
    <n v="1"/>
    <x v="1"/>
    <n v="2020"/>
    <n v="1"/>
    <b v="0"/>
    <b v="1"/>
    <n v="51"/>
    <n v="7568"/>
    <n v="0"/>
    <n v="0"/>
    <n v="7619"/>
  </r>
  <r>
    <s v="unit-46003"/>
    <s v="46003"/>
    <s v="46003"/>
    <x v="160"/>
    <b v="1"/>
    <s v="State Park"/>
    <s v="Millersylvania Area"/>
    <s v="SW"/>
    <n v="1"/>
    <x v="1"/>
    <n v="2020"/>
    <n v="1"/>
    <b v="0"/>
    <b v="1"/>
    <n v="0"/>
    <n v="9231"/>
    <n v="0"/>
    <n v="0"/>
    <n v="9231"/>
  </r>
  <r>
    <s v="unit-42505"/>
    <m/>
    <s v="42505"/>
    <x v="161"/>
    <b v="1"/>
    <s v="State Park Property"/>
    <s v="Olympic Peninsula Area"/>
    <s v="SW"/>
    <n v="1"/>
    <x v="1"/>
    <n v="2020"/>
    <n v="1"/>
    <b v="0"/>
    <b v="1"/>
    <n v="0"/>
    <n v="1773"/>
    <n v="0"/>
    <n v="0"/>
    <n v="1773"/>
  </r>
  <r>
    <s v="unit-57012"/>
    <s v="57012"/>
    <s v="57012"/>
    <x v="162"/>
    <b v="1"/>
    <s v="Marine State Park"/>
    <s v="San Juan Area"/>
    <s v="NW"/>
    <n v="1"/>
    <x v="1"/>
    <n v="2020"/>
    <n v="1"/>
    <b v="0"/>
    <b v="1"/>
    <n v="6"/>
    <n v="71"/>
    <n v="0"/>
    <n v="10"/>
    <n v="87"/>
  </r>
  <r>
    <s v="unit-81001"/>
    <s v="81001"/>
    <s v="81001"/>
    <x v="163"/>
    <b v="1"/>
    <s v="State Park"/>
    <s v="South Sound Area"/>
    <s v="SW"/>
    <n v="1"/>
    <x v="1"/>
    <n v="2020"/>
    <n v="1"/>
    <b v="0"/>
    <b v="1"/>
    <n v="129"/>
    <n v="21114"/>
    <n v="0"/>
    <n v="0"/>
    <n v="21243"/>
  </r>
  <r>
    <s v="unit-63001"/>
    <s v="63001"/>
    <s v="63001"/>
    <x v="164"/>
    <b v="1"/>
    <s v="State Park"/>
    <s v="Central Lakes Area"/>
    <s v="EA"/>
    <n v="1"/>
    <x v="1"/>
    <n v="2020"/>
    <n v="1"/>
    <b v="0"/>
    <b v="1"/>
    <n v="0"/>
    <n v="0"/>
    <n v="0"/>
    <n v="0"/>
    <n v="0"/>
  </r>
  <r>
    <s v="unit-48000"/>
    <s v="48000"/>
    <s v="48000"/>
    <x v="165"/>
    <b v="1"/>
    <s v="State Park"/>
    <s v="South Beach Area"/>
    <s v="SW"/>
    <n v="1"/>
    <x v="1"/>
    <n v="2020"/>
    <n v="1"/>
    <b v="0"/>
    <b v="1"/>
    <n v="246"/>
    <n v="444"/>
    <n v="0"/>
    <n v="0"/>
    <n v="690"/>
  </r>
  <r>
    <s v="unit-57501"/>
    <s v="57501"/>
    <s v="57501"/>
    <x v="166"/>
    <b v="1"/>
    <s v="State Park"/>
    <s v="Cascade Foothills Area"/>
    <s v="NW"/>
    <n v="1"/>
    <x v="1"/>
    <n v="2020"/>
    <n v="1"/>
    <b v="0"/>
    <b v="1"/>
    <n v="243"/>
    <n v="11683"/>
    <n v="0"/>
    <n v="0"/>
    <n v="11926"/>
  </r>
  <r>
    <s v="unit-62501"/>
    <s v="62501"/>
    <s v="62501"/>
    <x v="167"/>
    <b v="0"/>
    <s v="Unassigned"/>
    <s v="Central Cascades Area"/>
    <s v="EA"/>
    <n v="1"/>
    <x v="1"/>
    <n v="2020"/>
    <n v="1"/>
    <b v="0"/>
    <b v="1"/>
    <n v="0"/>
    <n v="1211"/>
    <n v="0"/>
    <n v="0"/>
    <n v="1211"/>
  </r>
  <r>
    <s v="unit-67000"/>
    <s v="67000"/>
    <s v="67000"/>
    <x v="168"/>
    <b v="1"/>
    <s v="State Park"/>
    <s v="Wenatchee Valley Area"/>
    <s v="EA"/>
    <n v="1"/>
    <x v="1"/>
    <n v="2020"/>
    <n v="1"/>
    <b v="0"/>
    <b v="1"/>
    <n v="439"/>
    <n v="14988"/>
    <n v="0"/>
    <n v="0"/>
    <n v="15427"/>
  </r>
  <r>
    <s v="unit-48004"/>
    <m/>
    <s v="48004"/>
    <x v="169"/>
    <b v="1"/>
    <s v="State Park"/>
    <s v="South Beach Area"/>
    <s v="SW"/>
    <n v="1"/>
    <x v="1"/>
    <n v="2020"/>
    <n v="1"/>
    <b v="0"/>
    <b v="1"/>
    <n v="0"/>
    <n v="24172"/>
    <n v="0"/>
    <n v="0"/>
    <n v="24172"/>
  </r>
  <r>
    <s v="unit-46007"/>
    <s v="46007"/>
    <s v="46007"/>
    <x v="170"/>
    <b v="1"/>
    <s v="State Park Trail"/>
    <s v="Millersylvania Area"/>
    <s v="SW"/>
    <n v="1"/>
    <x v="1"/>
    <n v="2020"/>
    <n v="1"/>
    <b v="0"/>
    <b v="1"/>
    <n v="0"/>
    <n v="1850"/>
    <n v="0"/>
    <n v="0"/>
    <n v="1850"/>
  </r>
  <r>
    <s v="unit-77000"/>
    <s v="77000"/>
    <s v="77000"/>
    <x v="171"/>
    <b v="1"/>
    <s v="State Park"/>
    <s v="Central Cascades Area"/>
    <s v="EA"/>
    <n v="1"/>
    <x v="1"/>
    <n v="2020"/>
    <n v="1"/>
    <b v="0"/>
    <b v="1"/>
    <n v="0"/>
    <n v="0"/>
    <n v="0"/>
    <n v="0"/>
    <n v="0"/>
  </r>
  <r>
    <s v="unit-61000"/>
    <s v="61000"/>
    <s v="61000"/>
    <x v="0"/>
    <b v="1"/>
    <s v="State Park"/>
    <s v="Central Lakes Area"/>
    <s v="EA"/>
    <n v="1"/>
    <x v="2"/>
    <n v="2020"/>
    <n v="1"/>
    <b v="0"/>
    <b v="1"/>
    <n v="0"/>
    <n v="0"/>
    <n v="0"/>
    <n v="0"/>
    <n v="0"/>
  </r>
  <r>
    <s v="unit-58001"/>
    <s v="58001"/>
    <s v="58001"/>
    <x v="1"/>
    <b v="1"/>
    <s v="State Park"/>
    <s v="Olympic View Area"/>
    <s v="SW"/>
    <n v="1"/>
    <x v="2"/>
    <n v="2020"/>
    <n v="1"/>
    <b v="0"/>
    <b v="1"/>
    <n v="0"/>
    <n v="0"/>
    <n v="0"/>
    <n v="0"/>
    <n v="0"/>
  </r>
  <r>
    <s v="unit-41000"/>
    <s v="41000"/>
    <s v="41000"/>
    <x v="2"/>
    <b v="1"/>
    <s v="State Park"/>
    <s v="Battle Ground Area"/>
    <s v="SW"/>
    <n v="1"/>
    <x v="2"/>
    <n v="2020"/>
    <n v="1"/>
    <b v="0"/>
    <b v="1"/>
    <n v="332"/>
    <n v="19168"/>
    <n v="0"/>
    <n v="0"/>
    <n v="19500"/>
  </r>
  <r>
    <s v="unit-54001"/>
    <s v="54001"/>
    <s v="54001"/>
    <x v="3"/>
    <b v="1"/>
    <s v="State Park"/>
    <s v="Salish Foothills Area"/>
    <s v="NW"/>
    <n v="1"/>
    <x v="2"/>
    <n v="2020"/>
    <n v="1"/>
    <b v="0"/>
    <b v="1"/>
    <n v="1053"/>
    <n v="11910"/>
    <n v="0"/>
    <n v="0"/>
    <n v="12963"/>
  </r>
  <r>
    <s v="unit-41500"/>
    <s v="41500"/>
    <s v="41500"/>
    <x v="4"/>
    <b v="1"/>
    <s v="State Park"/>
    <s v="Battle Ground Area"/>
    <s v="SW"/>
    <n v="1"/>
    <x v="2"/>
    <n v="2020"/>
    <n v="1"/>
    <b v="0"/>
    <b v="1"/>
    <n v="127"/>
    <n v="1460"/>
    <n v="0"/>
    <n v="0"/>
    <n v="1587"/>
  </r>
  <r>
    <s v="unit-81000"/>
    <s v="81000"/>
    <s v="81000"/>
    <x v="5"/>
    <b v="1"/>
    <s v="State Park"/>
    <s v="South Sound Area"/>
    <s v="SW"/>
    <n v="1"/>
    <x v="2"/>
    <n v="2020"/>
    <n v="1"/>
    <b v="0"/>
    <b v="1"/>
    <n v="1556"/>
    <n v="23390"/>
    <n v="0"/>
    <n v="0"/>
    <n v="24946"/>
  </r>
  <r>
    <s v="unit-57505"/>
    <s v="57505"/>
    <m/>
    <x v="6"/>
    <b v="0"/>
    <s v="Unassigned"/>
    <s v="Cascade Foothills Area"/>
    <s v="NW"/>
    <n v="1"/>
    <x v="2"/>
    <n v="2020"/>
    <n v="1"/>
    <b v="0"/>
    <b v="1"/>
    <n v="0"/>
    <n v="12569"/>
    <n v="0"/>
    <n v="0"/>
    <n v="12569"/>
  </r>
  <r>
    <s v="unit-51500"/>
    <s v="51500"/>
    <s v="51500"/>
    <x v="7"/>
    <b v="1"/>
    <s v="State Park"/>
    <s v="Whatcom Bays Area"/>
    <s v="NW"/>
    <n v="1"/>
    <x v="2"/>
    <n v="2020"/>
    <n v="1"/>
    <b v="0"/>
    <b v="1"/>
    <n v="550"/>
    <n v="50569"/>
    <n v="0"/>
    <n v="0"/>
    <n v="51119"/>
  </r>
  <r>
    <s v="unit-81500"/>
    <s v="81500"/>
    <s v="81500"/>
    <x v="8"/>
    <b v="1"/>
    <s v="Marine State Park"/>
    <s v="Kitsap Area"/>
    <s v="SW"/>
    <n v="1"/>
    <x v="2"/>
    <n v="2020"/>
    <n v="1"/>
    <b v="0"/>
    <b v="1"/>
    <n v="18"/>
    <n v="2776"/>
    <n v="0"/>
    <n v="839"/>
    <n v="3633"/>
  </r>
  <r>
    <s v="unit-57004"/>
    <s v="57004"/>
    <s v="57004"/>
    <x v="9"/>
    <b v="1"/>
    <s v="Marine State Park"/>
    <s v="San Juan Area"/>
    <s v="NW"/>
    <n v="1"/>
    <x v="2"/>
    <n v="2020"/>
    <n v="1"/>
    <b v="0"/>
    <b v="1"/>
    <n v="8"/>
    <n v="261"/>
    <n v="0"/>
    <n v="40"/>
    <n v="309"/>
  </r>
  <r>
    <s v="unit-51000"/>
    <s v="51000"/>
    <s v="51000"/>
    <x v="10"/>
    <b v="1"/>
    <s v="State Park"/>
    <s v="Olympic Peninsula Area"/>
    <s v="SW"/>
    <n v="1"/>
    <x v="2"/>
    <n v="2020"/>
    <n v="1"/>
    <b v="0"/>
    <b v="1"/>
    <n v="185"/>
    <n v="3575"/>
    <n v="0"/>
    <n v="0"/>
    <n v="3760"/>
  </r>
  <r>
    <s v="unit-48007"/>
    <s v="48007"/>
    <s v="48007"/>
    <x v="11"/>
    <b v="1"/>
    <s v="State Park"/>
    <s v="South Beach Area"/>
    <s v="SW"/>
    <n v="1"/>
    <x v="2"/>
    <n v="2020"/>
    <n v="1"/>
    <b v="0"/>
    <b v="1"/>
    <n v="0"/>
    <n v="3797"/>
    <n v="0"/>
    <n v="0"/>
    <n v="3797"/>
  </r>
  <r>
    <s v="unit-61100"/>
    <s v="61100"/>
    <s v="61100"/>
    <x v="12"/>
    <b v="1"/>
    <s v="State Park"/>
    <s v="Central Lakes Area"/>
    <s v="EA"/>
    <n v="1"/>
    <x v="2"/>
    <n v="2020"/>
    <n v="1"/>
    <b v="0"/>
    <b v="1"/>
    <n v="92"/>
    <n v="2696"/>
    <n v="0"/>
    <n v="0"/>
    <n v="2788"/>
  </r>
  <r>
    <s v="unit-86001"/>
    <s v="86001"/>
    <s v="86001"/>
    <x v="13"/>
    <b v="1"/>
    <s v="State Park"/>
    <s v="Cascade Foothills Area"/>
    <s v="NW"/>
    <n v="1"/>
    <x v="2"/>
    <n v="2020"/>
    <n v="1"/>
    <b v="0"/>
    <b v="1"/>
    <n v="0"/>
    <n v="9211"/>
    <n v="0"/>
    <n v="0"/>
    <n v="9211"/>
  </r>
  <r>
    <s v="unit-71003"/>
    <s v="71003"/>
    <s v="71003"/>
    <x v="14"/>
    <b v="1"/>
    <s v="State Park"/>
    <s v="Goldendale Area"/>
    <s v="EA"/>
    <n v="1"/>
    <x v="2"/>
    <n v="2020"/>
    <n v="1"/>
    <b v="0"/>
    <b v="1"/>
    <n v="0"/>
    <n v="0"/>
    <n v="0"/>
    <n v="0"/>
    <n v="0"/>
  </r>
  <r>
    <s v="unit-51700"/>
    <s v="51700"/>
    <s v="51700"/>
    <x v="15"/>
    <b v="1"/>
    <s v="Marine State Park"/>
    <s v="San Juan Area"/>
    <s v="NW"/>
    <n v="1"/>
    <x v="2"/>
    <n v="2020"/>
    <n v="1"/>
    <b v="0"/>
    <b v="1"/>
    <n v="2"/>
    <n v="44"/>
    <n v="0"/>
    <n v="0"/>
    <n v="46"/>
  </r>
  <r>
    <s v="unit-52001"/>
    <s v="52001"/>
    <s v="52001"/>
    <x v="16"/>
    <b v="1"/>
    <s v="Historical State Park"/>
    <s v="Salish Foothills Area"/>
    <s v="NW"/>
    <n v="1"/>
    <x v="2"/>
    <n v="2020"/>
    <n v="1"/>
    <b v="0"/>
    <b v="1"/>
    <n v="694"/>
    <n v="15496"/>
    <n v="0"/>
    <n v="0"/>
    <n v="16190"/>
  </r>
  <r>
    <s v="unit-52000"/>
    <s v="52000"/>
    <s v="52000"/>
    <x v="17"/>
    <b v="1"/>
    <s v="State Park"/>
    <s v="Salish Foothills Area"/>
    <s v="NW"/>
    <n v="1"/>
    <x v="2"/>
    <n v="2020"/>
    <n v="1"/>
    <b v="0"/>
    <b v="1"/>
    <n v="161"/>
    <n v="19718"/>
    <n v="0"/>
    <n v="0"/>
    <n v="19879"/>
  </r>
  <r>
    <s v="unit-43000"/>
    <s v="43000"/>
    <s v="43000"/>
    <x v="18"/>
    <b v="1"/>
    <s v="State Park"/>
    <s v="Long Beach Area"/>
    <s v="SW"/>
    <n v="1"/>
    <x v="2"/>
    <n v="2020"/>
    <n v="1"/>
    <b v="0"/>
    <b v="1"/>
    <n v="3409"/>
    <n v="20204"/>
    <n v="0"/>
    <n v="0"/>
    <n v="23613"/>
  </r>
  <r>
    <s v="unit-76001"/>
    <s v="76001"/>
    <s v="76001"/>
    <x v="19"/>
    <b v="0"/>
    <s v="Unassigned"/>
    <s v="Inland Northwest Empire"/>
    <s v="EA"/>
    <n v="1"/>
    <x v="2"/>
    <n v="2020"/>
    <n v="1"/>
    <b v="0"/>
    <b v="1"/>
    <n v="0"/>
    <n v="168903"/>
    <n v="0"/>
    <n v="0"/>
    <n v="168903"/>
  </r>
  <r>
    <s v="unit-57005"/>
    <s v="57005"/>
    <s v="57005"/>
    <x v="20"/>
    <b v="1"/>
    <s v="Marine State Park"/>
    <s v="San Juan Area"/>
    <s v="NW"/>
    <n v="1"/>
    <x v="2"/>
    <n v="2020"/>
    <n v="1"/>
    <b v="0"/>
    <b v="1"/>
    <n v="24"/>
    <n v="112"/>
    <n v="0"/>
    <n v="32"/>
    <n v="168"/>
  </r>
  <r>
    <s v="unit-71200"/>
    <s v="71200"/>
    <s v="71200"/>
    <x v="21"/>
    <b v="1"/>
    <s v="Historical State Park"/>
    <s v="Goldendale Area"/>
    <s v="EA"/>
    <n v="1"/>
    <x v="2"/>
    <n v="2020"/>
    <n v="1"/>
    <b v="0"/>
    <b v="1"/>
    <n v="0"/>
    <n v="13590"/>
    <n v="0"/>
    <n v="0"/>
    <n v="13590"/>
  </r>
  <r>
    <s v="unit-7160N"/>
    <m/>
    <m/>
    <x v="22"/>
    <b v="0"/>
    <s v="Unassigned"/>
    <s v="Inland Northwest Empire"/>
    <s v="EA"/>
    <n v="1"/>
    <x v="2"/>
    <n v="2020"/>
    <n v="1"/>
    <b v="0"/>
    <b v="1"/>
    <n v="0"/>
    <n v="17719"/>
    <n v="0"/>
    <n v="0"/>
    <n v="17719"/>
  </r>
  <r>
    <s v="unit-71603"/>
    <s v="71603"/>
    <m/>
    <x v="23"/>
    <b v="0"/>
    <s v="Unassigned"/>
    <s v="Blue Mountain Area"/>
    <s v="EA"/>
    <n v="1"/>
    <x v="2"/>
    <n v="2020"/>
    <n v="1"/>
    <b v="0"/>
    <b v="1"/>
    <n v="0"/>
    <n v="66"/>
    <n v="0"/>
    <n v="0"/>
    <n v="66"/>
  </r>
  <r>
    <s v="unit-61500"/>
    <s v="61500"/>
    <s v="61500"/>
    <x v="24"/>
    <b v="1"/>
    <s v="State Park"/>
    <s v="Okanogan Highlands Area"/>
    <s v="EA"/>
    <n v="1"/>
    <x v="2"/>
    <n v="2020"/>
    <n v="1"/>
    <b v="0"/>
    <b v="1"/>
    <n v="0"/>
    <n v="0"/>
    <n v="0"/>
    <n v="0"/>
    <n v="0"/>
  </r>
  <r>
    <s v="unit-B0042"/>
    <m/>
    <m/>
    <x v="25"/>
    <b v="1"/>
    <s v="State Park Property"/>
    <s v="Okanogan Highlands Area"/>
    <s v="EA"/>
    <n v="1"/>
    <x v="2"/>
    <n v="2020"/>
    <n v="1"/>
    <b v="0"/>
    <b v="1"/>
    <n v="0"/>
    <n v="0"/>
    <n v="0"/>
    <n v="0"/>
    <n v="0"/>
  </r>
  <r>
    <s v="unit-75001"/>
    <s v="75001"/>
    <s v="75001"/>
    <x v="26"/>
    <b v="1"/>
    <s v="State Park Heritage Site"/>
    <s v="Inland Northwest Empire"/>
    <s v="EA"/>
    <n v="1"/>
    <x v="2"/>
    <n v="2020"/>
    <n v="1"/>
    <b v="0"/>
    <b v="1"/>
    <n v="0"/>
    <n v="0"/>
    <n v="0"/>
    <n v="0"/>
    <n v="0"/>
  </r>
  <r>
    <s v="unit-66002"/>
    <m/>
    <s v="66002"/>
    <x v="27"/>
    <b v="1"/>
    <s v="State Park Property"/>
    <s v="Coulee Corridor Area"/>
    <s v="EA"/>
    <n v="1"/>
    <x v="2"/>
    <n v="2020"/>
    <n v="1"/>
    <b v="0"/>
    <b v="1"/>
    <n v="0"/>
    <n v="2293"/>
    <n v="0"/>
    <n v="0"/>
    <n v="2293"/>
  </r>
  <r>
    <s v="unit-65001"/>
    <s v="65001"/>
    <s v="65001"/>
    <x v="28"/>
    <b v="1"/>
    <s v="State Park"/>
    <s v="Okanogan Highlands Area"/>
    <s v="EA"/>
    <n v="1"/>
    <x v="2"/>
    <n v="2020"/>
    <n v="1"/>
    <b v="0"/>
    <b v="1"/>
    <n v="0"/>
    <n v="0"/>
    <n v="0"/>
    <n v="0"/>
    <n v="0"/>
  </r>
  <r>
    <s v="unit-64501"/>
    <s v="64501"/>
    <s v="64501"/>
    <x v="29"/>
    <b v="1"/>
    <s v="State Park"/>
    <s v="Wenatchee Valley Area"/>
    <s v="EA"/>
    <n v="1"/>
    <x v="2"/>
    <n v="2020"/>
    <n v="1"/>
    <b v="0"/>
    <b v="1"/>
    <n v="0"/>
    <n v="0"/>
    <n v="0"/>
    <n v="0"/>
    <n v="0"/>
  </r>
  <r>
    <s v="unit-82000"/>
    <s v="82000"/>
    <s v="82000"/>
    <x v="30"/>
    <b v="1"/>
    <s v="State Park"/>
    <s v="Tahoma Gateway Area"/>
    <s v="NW"/>
    <n v="1"/>
    <x v="2"/>
    <n v="2020"/>
    <n v="1"/>
    <b v="0"/>
    <b v="1"/>
    <n v="1348"/>
    <n v="27096"/>
    <n v="0"/>
    <n v="0"/>
    <n v="28444"/>
  </r>
  <r>
    <s v="unit-52500"/>
    <s v="52500"/>
    <s v="52500"/>
    <x v="31"/>
    <b v="1"/>
    <s v="State Park"/>
    <s v="Deception Pass Area"/>
    <s v="NW"/>
    <n v="1"/>
    <x v="2"/>
    <n v="2020"/>
    <n v="1"/>
    <b v="0"/>
    <b v="1"/>
    <n v="2129"/>
    <n v="201194"/>
    <n v="0"/>
    <n v="7"/>
    <n v="203330"/>
  </r>
  <r>
    <s v="unit-57006"/>
    <s v="57006"/>
    <s v="57006"/>
    <x v="32"/>
    <b v="1"/>
    <s v="Marine State Park"/>
    <s v="San Juan Area"/>
    <s v="NW"/>
    <n v="1"/>
    <x v="2"/>
    <n v="2020"/>
    <n v="1"/>
    <b v="0"/>
    <b v="1"/>
    <n v="18"/>
    <n v="60"/>
    <n v="0"/>
    <n v="0"/>
    <n v="78"/>
  </r>
  <r>
    <s v="unit-42500"/>
    <s v="42500"/>
    <s v="42500"/>
    <x v="33"/>
    <b v="1"/>
    <s v="State Park"/>
    <s v="Olympic Peninsula Area"/>
    <s v="SW"/>
    <n v="1"/>
    <x v="2"/>
    <n v="2020"/>
    <n v="1"/>
    <b v="0"/>
    <b v="1"/>
    <n v="1740"/>
    <n v="19925"/>
    <n v="0"/>
    <n v="0"/>
    <n v="21665"/>
  </r>
  <r>
    <s v="unit-71002"/>
    <s v="71002"/>
    <s v="71002"/>
    <x v="34"/>
    <b v="1"/>
    <s v="State Park"/>
    <s v="Goldendale Area"/>
    <s v="EA"/>
    <n v="1"/>
    <x v="2"/>
    <n v="2020"/>
    <n v="1"/>
    <b v="0"/>
    <b v="1"/>
    <n v="0"/>
    <n v="193"/>
    <n v="0"/>
    <n v="0"/>
    <n v="193"/>
  </r>
  <r>
    <s v="unit-665VC"/>
    <m/>
    <m/>
    <x v="35"/>
    <b v="0"/>
    <s v="Unassigned"/>
    <s v="Coulee Corridor Area"/>
    <s v="EA"/>
    <n v="1"/>
    <x v="2"/>
    <n v="2020"/>
    <n v="1"/>
    <b v="0"/>
    <b v="1"/>
    <n v="0"/>
    <n v="10336"/>
    <n v="0"/>
    <n v="0"/>
    <n v="10336"/>
  </r>
  <r>
    <s v="unit-53001"/>
    <s v="53001"/>
    <s v="53001"/>
    <x v="36"/>
    <b v="1"/>
    <s v="State Park Heritage Site"/>
    <s v="Central Whidbey Area"/>
    <s v="NW"/>
    <n v="1"/>
    <x v="2"/>
    <n v="2020"/>
    <n v="1"/>
    <b v="0"/>
    <b v="1"/>
    <n v="0"/>
    <n v="14640"/>
    <n v="0"/>
    <n v="0"/>
    <n v="14640"/>
  </r>
  <r>
    <s v="unit-34100"/>
    <s v="34100"/>
    <m/>
    <x v="37"/>
    <b v="0"/>
    <s v="Unassigned"/>
    <s v="Goldendale Area"/>
    <s v="EA"/>
    <n v="1"/>
    <x v="2"/>
    <n v="2020"/>
    <n v="1"/>
    <b v="0"/>
    <b v="1"/>
    <n v="0"/>
    <n v="0"/>
    <n v="92"/>
    <n v="0"/>
    <n v="92"/>
  </r>
  <r>
    <s v="unit-34400"/>
    <s v="34400"/>
    <m/>
    <x v="38"/>
    <b v="0"/>
    <s v="Unassigned"/>
    <s v="Coulee Corridor Area"/>
    <s v="EA"/>
    <n v="1"/>
    <x v="2"/>
    <n v="2020"/>
    <n v="1"/>
    <b v="0"/>
    <b v="1"/>
    <n v="0"/>
    <n v="0"/>
    <n v="0"/>
    <n v="0"/>
    <n v="0"/>
  </r>
  <r>
    <s v="unit-342RC"/>
    <m/>
    <m/>
    <x v="39"/>
    <b v="0"/>
    <s v="Unassigned"/>
    <s v="Blue Mountain Area"/>
    <s v="EA"/>
    <n v="1"/>
    <x v="2"/>
    <n v="2020"/>
    <n v="1"/>
    <b v="0"/>
    <b v="1"/>
    <n v="0"/>
    <n v="0"/>
    <n v="0"/>
    <n v="0"/>
    <n v="0"/>
  </r>
  <r>
    <s v="unit-34300"/>
    <s v="34300"/>
    <m/>
    <x v="40"/>
    <b v="0"/>
    <s v="Unassigned"/>
    <s v="Deception Pass Area"/>
    <s v="NW"/>
    <n v="1"/>
    <x v="2"/>
    <n v="2020"/>
    <n v="1"/>
    <b v="0"/>
    <b v="1"/>
    <n v="0"/>
    <n v="0"/>
    <n v="45"/>
    <n v="0"/>
    <n v="45"/>
  </r>
  <r>
    <s v="unit-34500"/>
    <s v="34500"/>
    <m/>
    <x v="41"/>
    <b v="0"/>
    <s v="Unassigned"/>
    <s v="Olympic View Area"/>
    <s v="SW"/>
    <n v="1"/>
    <x v="2"/>
    <n v="2020"/>
    <n v="1"/>
    <b v="0"/>
    <b v="1"/>
    <n v="0"/>
    <n v="0"/>
    <n v="34"/>
    <n v="0"/>
    <n v="34"/>
  </r>
  <r>
    <s v="unit-35200"/>
    <s v="35200"/>
    <m/>
    <x v="42"/>
    <b v="0"/>
    <s v="Unassigned"/>
    <s v="Upper Cowlitz Area"/>
    <s v="SW"/>
    <n v="1"/>
    <x v="2"/>
    <n v="2020"/>
    <n v="1"/>
    <b v="0"/>
    <b v="1"/>
    <n v="0"/>
    <n v="0"/>
    <n v="36"/>
    <n v="0"/>
    <n v="36"/>
  </r>
  <r>
    <s v="unit-34600"/>
    <s v="34600"/>
    <m/>
    <x v="43"/>
    <b v="0"/>
    <s v="Unassigned"/>
    <s v="Millersylvania Area"/>
    <s v="SW"/>
    <n v="1"/>
    <x v="2"/>
    <n v="2020"/>
    <n v="1"/>
    <b v="0"/>
    <b v="1"/>
    <n v="0"/>
    <n v="0"/>
    <n v="174"/>
    <n v="0"/>
    <n v="174"/>
  </r>
  <r>
    <s v="unit-34700"/>
    <s v="34700"/>
    <m/>
    <x v="44"/>
    <b v="0"/>
    <s v="Unassigned"/>
    <s v="San Juan Area"/>
    <s v="NW"/>
    <n v="1"/>
    <x v="2"/>
    <n v="2020"/>
    <n v="1"/>
    <b v="0"/>
    <b v="1"/>
    <n v="0"/>
    <n v="0"/>
    <n v="0"/>
    <n v="0"/>
    <n v="0"/>
  </r>
  <r>
    <s v="unit-34800"/>
    <s v="34800"/>
    <m/>
    <x v="45"/>
    <b v="0"/>
    <s v="Unassigned"/>
    <s v="Blue Mountain Area"/>
    <s v="EA"/>
    <n v="1"/>
    <x v="2"/>
    <n v="2020"/>
    <n v="1"/>
    <b v="0"/>
    <b v="1"/>
    <n v="0"/>
    <n v="0"/>
    <n v="44"/>
    <n v="0"/>
    <n v="44"/>
  </r>
  <r>
    <s v="unit-34900"/>
    <s v="34900"/>
    <m/>
    <x v="46"/>
    <b v="0"/>
    <s v="Unassigned"/>
    <s v="Olympic Peninsula Area"/>
    <s v="SW"/>
    <n v="1"/>
    <x v="2"/>
    <n v="2020"/>
    <n v="1"/>
    <b v="0"/>
    <b v="1"/>
    <n v="0"/>
    <n v="0"/>
    <n v="66"/>
    <n v="0"/>
    <n v="66"/>
  </r>
  <r>
    <s v="unit-34801"/>
    <m/>
    <m/>
    <x v="47"/>
    <b v="0"/>
    <s v="Unassigned"/>
    <s v="Blue Mountain Area"/>
    <s v="EA"/>
    <n v="1"/>
    <x v="2"/>
    <n v="2020"/>
    <n v="1"/>
    <b v="0"/>
    <b v="1"/>
    <n v="0"/>
    <n v="0"/>
    <n v="0"/>
    <n v="0"/>
    <n v="0"/>
  </r>
  <r>
    <s v="unit-83000"/>
    <s v="83000"/>
    <s v="83000"/>
    <x v="48"/>
    <b v="1"/>
    <s v="State Park"/>
    <s v="Tahoma Gateway Area"/>
    <s v="NW"/>
    <n v="1"/>
    <x v="2"/>
    <n v="2020"/>
    <n v="1"/>
    <b v="0"/>
    <b v="1"/>
    <n v="0"/>
    <n v="0"/>
    <n v="0"/>
    <n v="0"/>
    <n v="0"/>
  </r>
  <r>
    <s v="unit-72001"/>
    <s v="72001"/>
    <s v="72001"/>
    <x v="49"/>
    <b v="1"/>
    <s v="State Park"/>
    <s v="Blue Mountain Area"/>
    <s v="EA"/>
    <n v="1"/>
    <x v="2"/>
    <n v="2020"/>
    <n v="1"/>
    <b v="0"/>
    <b v="1"/>
    <n v="1"/>
    <n v="1128"/>
    <n v="0"/>
    <n v="0"/>
    <n v="1129"/>
  </r>
  <r>
    <s v="unit-76008"/>
    <m/>
    <s v="76008"/>
    <x v="50"/>
    <b v="1"/>
    <s v="State Park Property"/>
    <s v="Inland Northwest Empire"/>
    <s v="EA"/>
    <n v="1"/>
    <x v="2"/>
    <n v="2020"/>
    <n v="1"/>
    <b v="0"/>
    <b v="1"/>
    <n v="0"/>
    <n v="0"/>
    <n v="0"/>
    <n v="0"/>
    <n v="0"/>
  </r>
  <r>
    <s v="unit-83501"/>
    <s v="83501"/>
    <s v="83501"/>
    <x v="51"/>
    <b v="1"/>
    <s v="State Park"/>
    <s v="Tahoma Gateway Area"/>
    <s v="NW"/>
    <n v="1"/>
    <x v="2"/>
    <n v="2020"/>
    <n v="1"/>
    <b v="0"/>
    <b v="1"/>
    <n v="0"/>
    <n v="11814"/>
    <n v="0"/>
    <n v="0"/>
    <n v="11814"/>
  </r>
  <r>
    <s v="unit-53000"/>
    <s v="53000"/>
    <s v="53000"/>
    <x v="52"/>
    <b v="1"/>
    <s v="Historical State Park"/>
    <s v="Central Whidbey Area"/>
    <s v="NW"/>
    <n v="1"/>
    <x v="2"/>
    <n v="2020"/>
    <n v="1"/>
    <b v="0"/>
    <b v="1"/>
    <n v="1083"/>
    <n v="26126"/>
    <n v="0"/>
    <n v="0"/>
    <n v="27209"/>
  </r>
  <r>
    <s v="unit-43001"/>
    <s v="43001"/>
    <s v="43001"/>
    <x v="53"/>
    <b v="1"/>
    <s v="Historical State Park"/>
    <s v="Long Beach Area"/>
    <s v="SW"/>
    <n v="1"/>
    <x v="2"/>
    <n v="2020"/>
    <n v="1"/>
    <b v="0"/>
    <b v="1"/>
    <n v="65"/>
    <n v="2711"/>
    <n v="0"/>
    <n v="0"/>
    <n v="2776"/>
  </r>
  <r>
    <s v="unit-53500"/>
    <s v="53500"/>
    <s v="53500"/>
    <x v="54"/>
    <b v="1"/>
    <s v="State Park"/>
    <s v="Central Whidbey Area"/>
    <s v="NW"/>
    <n v="1"/>
    <x v="2"/>
    <n v="2020"/>
    <n v="1"/>
    <b v="0"/>
    <b v="1"/>
    <n v="942"/>
    <n v="16349"/>
    <n v="0"/>
    <n v="0"/>
    <n v="17291"/>
  </r>
  <r>
    <s v="unit-58000"/>
    <s v="58000"/>
    <s v="58000"/>
    <x v="55"/>
    <b v="1"/>
    <s v="Historical State Park"/>
    <s v="Olympic View Area"/>
    <s v="SW"/>
    <n v="1"/>
    <x v="2"/>
    <n v="2020"/>
    <n v="1"/>
    <b v="0"/>
    <b v="1"/>
    <n v="1130"/>
    <n v="19858"/>
    <n v="0"/>
    <n v="0"/>
    <n v="20988"/>
  </r>
  <r>
    <s v="unit-73500"/>
    <s v="73500"/>
    <s v="73500"/>
    <x v="56"/>
    <b v="1"/>
    <s v="Historical State Park"/>
    <s v="Central Cascades Area"/>
    <s v="EA"/>
    <n v="1"/>
    <x v="2"/>
    <n v="2020"/>
    <n v="1"/>
    <b v="0"/>
    <b v="1"/>
    <n v="0"/>
    <n v="0"/>
    <n v="0"/>
    <n v="0"/>
    <n v="0"/>
  </r>
  <r>
    <s v="unit-39001"/>
    <s v="39001"/>
    <s v="39001"/>
    <x v="57"/>
    <b v="1"/>
    <s v="Historical State Park"/>
    <s v="Olympic View Area"/>
    <s v="SW"/>
    <n v="1"/>
    <x v="2"/>
    <n v="2020"/>
    <n v="1"/>
    <b v="0"/>
    <b v="1"/>
    <n v="1"/>
    <n v="4334"/>
    <n v="0"/>
    <n v="0"/>
    <n v="4335"/>
  </r>
  <r>
    <s v="unit-39000"/>
    <s v="39000"/>
    <s v="39000"/>
    <x v="58"/>
    <b v="1"/>
    <s v="Historical State Park"/>
    <s v="Olympic View Area"/>
    <s v="SW"/>
    <n v="1"/>
    <x v="2"/>
    <n v="2020"/>
    <n v="1"/>
    <b v="0"/>
    <b v="1"/>
    <n v="1650"/>
    <n v="49004"/>
    <n v="0"/>
    <n v="0"/>
    <n v="50654"/>
  </r>
  <r>
    <s v="unit-39002"/>
    <m/>
    <m/>
    <x v="59"/>
    <b v="0"/>
    <s v="Unassigned"/>
    <s v="Olympic View Area"/>
    <s v="SW"/>
    <n v="1"/>
    <x v="2"/>
    <n v="2020"/>
    <n v="1"/>
    <b v="0"/>
    <b v="1"/>
    <n v="180"/>
    <n v="0"/>
    <n v="0"/>
    <n v="0"/>
    <n v="180"/>
  </r>
  <r>
    <s v="unit-62500"/>
    <s v="62500"/>
    <s v="62500"/>
    <x v="60"/>
    <b v="1"/>
    <s v="State Park"/>
    <s v="Central Cascades Area"/>
    <s v="EA"/>
    <n v="1"/>
    <x v="2"/>
    <n v="2020"/>
    <n v="1"/>
    <b v="0"/>
    <b v="1"/>
    <n v="0"/>
    <n v="5112"/>
    <n v="0"/>
    <n v="0"/>
    <n v="5112"/>
  </r>
  <r>
    <s v="unit-71001"/>
    <s v="71001"/>
    <s v="71001"/>
    <x v="61"/>
    <b v="1"/>
    <s v="State Park Heritage Site"/>
    <s v="Goldendale Area"/>
    <s v="EA"/>
    <n v="1"/>
    <x v="2"/>
    <n v="2020"/>
    <n v="1"/>
    <b v="0"/>
    <b v="1"/>
    <n v="0"/>
    <n v="1186"/>
    <n v="0"/>
    <n v="0"/>
    <n v="1186"/>
  </r>
  <r>
    <s v="unit-48001"/>
    <s v="48001"/>
    <s v="48001"/>
    <x v="62"/>
    <b v="1"/>
    <s v="State Park"/>
    <s v="South Beach Area"/>
    <s v="SW"/>
    <n v="1"/>
    <x v="2"/>
    <n v="2020"/>
    <n v="1"/>
    <b v="0"/>
    <b v="1"/>
    <n v="2148"/>
    <n v="13243"/>
    <n v="0"/>
    <n v="0"/>
    <n v="15391"/>
  </r>
  <r>
    <s v="unit-46503"/>
    <s v="46503"/>
    <s v="46503"/>
    <x v="63"/>
    <b v="1"/>
    <s v="State Park"/>
    <s v="Northern Shores Area"/>
    <s v="SW"/>
    <n v="1"/>
    <x v="2"/>
    <n v="2020"/>
    <n v="1"/>
    <b v="0"/>
    <b v="1"/>
    <n v="0"/>
    <n v="3644"/>
    <n v="0"/>
    <n v="0"/>
    <n v="3644"/>
  </r>
  <r>
    <s v="unit-84506"/>
    <s v="84506"/>
    <s v="84506"/>
    <x v="64"/>
    <b v="1"/>
    <s v="State Park Property"/>
    <s v="South Sound Area"/>
    <s v="SW"/>
    <n v="1"/>
    <x v="2"/>
    <n v="2020"/>
    <n v="1"/>
    <b v="0"/>
    <b v="1"/>
    <n v="0"/>
    <n v="1501"/>
    <n v="0"/>
    <n v="0"/>
    <n v="1501"/>
  </r>
  <r>
    <s v="unit-62504"/>
    <s v="62504"/>
    <s v="62504"/>
    <x v="65"/>
    <b v="1"/>
    <s v="State Park Property"/>
    <s v="Central Cascades Area"/>
    <s v="EA"/>
    <n v="1"/>
    <x v="2"/>
    <n v="2020"/>
    <n v="1"/>
    <b v="0"/>
    <b v="1"/>
    <n v="0"/>
    <n v="0"/>
    <n v="0"/>
    <n v="0"/>
    <n v="0"/>
  </r>
  <r>
    <s v="unit-84501"/>
    <s v="84501"/>
    <s v="84501"/>
    <x v="66"/>
    <b v="1"/>
    <s v="Marine State Park"/>
    <s v="South Sound Area"/>
    <s v="SW"/>
    <n v="1"/>
    <x v="2"/>
    <n v="2020"/>
    <n v="1"/>
    <b v="0"/>
    <b v="1"/>
    <n v="0"/>
    <n v="316"/>
    <n v="0"/>
    <n v="36"/>
    <n v="352"/>
  </r>
  <r>
    <s v="unit-52502"/>
    <m/>
    <s v="52502"/>
    <x v="67"/>
    <b v="1"/>
    <s v="Marine State Park"/>
    <s v="Deception Pass Area"/>
    <s v="NW"/>
    <n v="1"/>
    <x v="2"/>
    <n v="2020"/>
    <n v="1"/>
    <b v="0"/>
    <b v="1"/>
    <n v="0"/>
    <n v="30"/>
    <n v="0"/>
    <n v="0"/>
    <n v="30"/>
  </r>
  <r>
    <s v="unit-44500"/>
    <s v="44500"/>
    <s v="44500"/>
    <x v="68"/>
    <b v="1"/>
    <s v="State Park"/>
    <s v="Upper Cowlitz Area"/>
    <s v="SW"/>
    <n v="1"/>
    <x v="2"/>
    <n v="2020"/>
    <n v="1"/>
    <b v="0"/>
    <b v="1"/>
    <n v="869"/>
    <n v="3063"/>
    <n v="0"/>
    <n v="0"/>
    <n v="3932"/>
  </r>
  <r>
    <s v="unit-84000"/>
    <s v="84000"/>
    <s v="84000"/>
    <x v="69"/>
    <b v="1"/>
    <s v="State Park"/>
    <s v="Kitsap Area"/>
    <s v="SW"/>
    <n v="1"/>
    <x v="2"/>
    <n v="2020"/>
    <n v="1"/>
    <b v="0"/>
    <b v="1"/>
    <n v="0"/>
    <n v="12625"/>
    <n v="0"/>
    <n v="0"/>
    <n v="12625"/>
  </r>
  <r>
    <s v="unit-86005"/>
    <s v="86005"/>
    <s v="86005"/>
    <x v="70"/>
    <b v="1"/>
    <s v="State Park Trail"/>
    <s v="Cascade Foothills Area"/>
    <s v="NW"/>
    <n v="1"/>
    <x v="2"/>
    <n v="2020"/>
    <n v="1"/>
    <b v="0"/>
    <b v="1"/>
    <n v="0"/>
    <n v="7559"/>
    <n v="0"/>
    <n v="0"/>
    <n v="7559"/>
  </r>
  <r>
    <s v="unit-62502"/>
    <m/>
    <s v="62502"/>
    <x v="71"/>
    <b v="1"/>
    <s v="State Park Trail"/>
    <s v="Central Cascades Area"/>
    <s v="EA"/>
    <n v="1"/>
    <x v="2"/>
    <n v="2020"/>
    <n v="1"/>
    <b v="0"/>
    <b v="1"/>
    <n v="0"/>
    <n v="25593"/>
    <n v="0"/>
    <n v="0"/>
    <n v="25593"/>
  </r>
  <r>
    <s v="unit-45502"/>
    <m/>
    <s v="45502"/>
    <x v="72"/>
    <b v="1"/>
    <s v="State Park Heritage Site"/>
    <s v="Upper Cowlitz Area"/>
    <s v="SW"/>
    <n v="1"/>
    <x v="2"/>
    <n v="2020"/>
    <n v="1"/>
    <b v="0"/>
    <b v="1"/>
    <n v="0"/>
    <n v="494"/>
    <n v="0"/>
    <n v="0"/>
    <n v="494"/>
  </r>
  <r>
    <s v="unit-57002"/>
    <s v="57002"/>
    <s v="57002"/>
    <x v="73"/>
    <b v="1"/>
    <s v="Marine State Park"/>
    <s v="San Juan Area"/>
    <s v="NW"/>
    <n v="1"/>
    <x v="2"/>
    <n v="2020"/>
    <n v="1"/>
    <b v="0"/>
    <b v="1"/>
    <n v="24"/>
    <n v="164"/>
    <n v="0"/>
    <n v="32"/>
    <n v="220"/>
  </r>
  <r>
    <s v="unit-84500"/>
    <s v="84500"/>
    <s v="84500"/>
    <x v="74"/>
    <b v="1"/>
    <s v="State Park"/>
    <s v="South Sound Area"/>
    <s v="SW"/>
    <n v="1"/>
    <x v="2"/>
    <n v="2020"/>
    <n v="1"/>
    <b v="0"/>
    <b v="1"/>
    <n v="32"/>
    <n v="2968"/>
    <n v="0"/>
    <n v="81"/>
    <n v="3081"/>
  </r>
  <r>
    <s v="unit-85504"/>
    <s v="85504"/>
    <s v="85504"/>
    <x v="75"/>
    <b v="1"/>
    <s v="State Park"/>
    <s v="South Sound Area"/>
    <s v="SW"/>
    <n v="1"/>
    <x v="2"/>
    <n v="2020"/>
    <n v="1"/>
    <b v="0"/>
    <b v="1"/>
    <n v="121"/>
    <n v="3588"/>
    <n v="0"/>
    <n v="0"/>
    <n v="3709"/>
  </r>
  <r>
    <s v="unit-57007"/>
    <s v="57007"/>
    <s v="57007"/>
    <x v="76"/>
    <b v="1"/>
    <s v="Marine State Park"/>
    <s v="San Juan Area"/>
    <s v="NW"/>
    <n v="1"/>
    <x v="2"/>
    <n v="2020"/>
    <n v="1"/>
    <b v="0"/>
    <b v="1"/>
    <n v="12"/>
    <n v="295"/>
    <n v="0"/>
    <n v="46"/>
    <n v="353"/>
  </r>
  <r>
    <s v="unit-53501"/>
    <s v="53501"/>
    <s v="53501"/>
    <x v="77"/>
    <b v="1"/>
    <s v="State Park Property"/>
    <s v="Central Whidbey Area"/>
    <s v="NW"/>
    <n v="1"/>
    <x v="2"/>
    <n v="2020"/>
    <n v="1"/>
    <b v="0"/>
    <b v="1"/>
    <n v="0"/>
    <n v="0"/>
    <n v="0"/>
    <n v="0"/>
    <n v="0"/>
  </r>
  <r>
    <s v="unit-83603"/>
    <s v="83603"/>
    <s v="83603"/>
    <x v="78"/>
    <b v="1"/>
    <s v="State Park"/>
    <s v="Tahoma Gateway Area"/>
    <s v="NW"/>
    <n v="1"/>
    <x v="2"/>
    <n v="2020"/>
    <n v="1"/>
    <b v="0"/>
    <b v="1"/>
    <n v="1001"/>
    <n v="9883"/>
    <n v="0"/>
    <n v="0"/>
    <n v="10884"/>
  </r>
  <r>
    <s v="unit-85000"/>
    <s v="85000"/>
    <s v="85000"/>
    <x v="79"/>
    <b v="1"/>
    <s v="State Park"/>
    <s v="Kitsap Area"/>
    <s v="SW"/>
    <n v="1"/>
    <x v="2"/>
    <n v="2020"/>
    <n v="1"/>
    <b v="0"/>
    <b v="1"/>
    <n v="530"/>
    <n v="18774"/>
    <n v="0"/>
    <n v="0"/>
    <n v="19304"/>
  </r>
  <r>
    <s v="unit-71101"/>
    <s v="71101"/>
    <s v="71101"/>
    <x v="80"/>
    <b v="1"/>
    <s v="State Park Trail"/>
    <s v="Goldendale Area"/>
    <s v="EA"/>
    <n v="1"/>
    <x v="2"/>
    <n v="2020"/>
    <n v="1"/>
    <b v="0"/>
    <b v="1"/>
    <n v="0"/>
    <n v="6181"/>
    <n v="0"/>
    <n v="0"/>
    <n v="6181"/>
  </r>
  <r>
    <s v="unit-85500"/>
    <s v="85500"/>
    <s v="85500"/>
    <x v="81"/>
    <b v="1"/>
    <s v="State Park"/>
    <s v="South Sound Area"/>
    <s v="SW"/>
    <n v="1"/>
    <x v="2"/>
    <n v="2020"/>
    <n v="1"/>
    <b v="0"/>
    <b v="1"/>
    <n v="0"/>
    <n v="6783"/>
    <n v="0"/>
    <n v="0"/>
    <n v="6783"/>
  </r>
  <r>
    <s v="unit-52511"/>
    <s v="52511"/>
    <m/>
    <x v="82"/>
    <b v="1"/>
    <s v="State Park Heritage Site"/>
    <s v="Deception Pass Area"/>
    <s v="NW"/>
    <n v="1"/>
    <x v="2"/>
    <n v="2020"/>
    <n v="1"/>
    <b v="0"/>
    <b v="1"/>
    <n v="0"/>
    <n v="6128"/>
    <n v="0"/>
    <n v="0"/>
    <n v="6128"/>
  </r>
  <r>
    <s v="unit-63000"/>
    <s v="63000"/>
    <s v="63000"/>
    <x v="83"/>
    <b v="1"/>
    <s v="State Park"/>
    <s v="Central Lakes Area"/>
    <s v="EA"/>
    <n v="1"/>
    <x v="2"/>
    <n v="2020"/>
    <n v="1"/>
    <b v="0"/>
    <b v="1"/>
    <n v="287"/>
    <n v="6083"/>
    <n v="0"/>
    <n v="0"/>
    <n v="6370"/>
  </r>
  <r>
    <s v="unit-88500"/>
    <s v="88500"/>
    <s v="88500"/>
    <x v="84"/>
    <b v="1"/>
    <s v="State Park"/>
    <s v="Central Cascades Area"/>
    <s v="EA"/>
    <n v="1"/>
    <x v="2"/>
    <n v="2020"/>
    <n v="1"/>
    <b v="0"/>
    <b v="1"/>
    <n v="0"/>
    <n v="5465"/>
    <n v="0"/>
    <n v="0"/>
    <n v="5465"/>
  </r>
  <r>
    <s v="unit-46008"/>
    <s v="46008"/>
    <s v="46008"/>
    <x v="85"/>
    <b v="1"/>
    <s v="State Park Property"/>
    <s v="Olympic Peninsula Area"/>
    <s v="SW"/>
    <n v="1"/>
    <x v="2"/>
    <n v="2020"/>
    <n v="1"/>
    <b v="0"/>
    <b v="1"/>
    <n v="0"/>
    <n v="5124"/>
    <n v="0"/>
    <n v="0"/>
    <n v="5124"/>
  </r>
  <r>
    <s v="unit-66503"/>
    <m/>
    <s v="66503"/>
    <x v="86"/>
    <b v="1"/>
    <s v="State Park Heritage Site"/>
    <s v="Coulee Corridor Area"/>
    <s v="EA"/>
    <n v="1"/>
    <x v="2"/>
    <n v="2020"/>
    <n v="1"/>
    <b v="0"/>
    <b v="1"/>
    <n v="0"/>
    <n v="2064"/>
    <n v="0"/>
    <n v="0"/>
    <n v="2064"/>
  </r>
  <r>
    <s v="unit-86000"/>
    <s v="86000"/>
    <s v="86000"/>
    <x v="87"/>
    <b v="1"/>
    <s v="State Park"/>
    <s v="Cascade Foothills Area"/>
    <s v="NW"/>
    <n v="1"/>
    <x v="2"/>
    <n v="2020"/>
    <n v="1"/>
    <b v="0"/>
    <b v="1"/>
    <n v="0"/>
    <n v="61183"/>
    <n v="0"/>
    <n v="0"/>
    <n v="61183"/>
  </r>
  <r>
    <s v="unit-76030"/>
    <m/>
    <m/>
    <x v="88"/>
    <b v="0"/>
    <s v="Unassigned"/>
    <s v="Inland Northwest Empire"/>
    <s v="EA"/>
    <n v="1"/>
    <x v="2"/>
    <n v="2020"/>
    <n v="1"/>
    <b v="0"/>
    <b v="1"/>
    <n v="0"/>
    <n v="0"/>
    <n v="0"/>
    <n v="0"/>
    <n v="0"/>
  </r>
  <r>
    <s v="unit-45000"/>
    <s v="45000"/>
    <s v="45000"/>
    <x v="89"/>
    <b v="1"/>
    <s v="State Park"/>
    <s v="Northern Shores Area"/>
    <s v="SW"/>
    <n v="1"/>
    <x v="2"/>
    <n v="2020"/>
    <n v="1"/>
    <b v="0"/>
    <b v="1"/>
    <n v="180"/>
    <n v="11839"/>
    <n v="0"/>
    <n v="0"/>
    <n v="12019"/>
  </r>
  <r>
    <s v="unit-64000"/>
    <s v="64000"/>
    <s v="64000"/>
    <x v="90"/>
    <b v="1"/>
    <s v="State Park"/>
    <s v="Lake Wenatchee Area"/>
    <s v="EA"/>
    <n v="1"/>
    <x v="2"/>
    <n v="2020"/>
    <n v="1"/>
    <b v="0"/>
    <b v="1"/>
    <n v="44"/>
    <n v="6313"/>
    <n v="0"/>
    <n v="0"/>
    <n v="6357"/>
  </r>
  <r>
    <s v="unit-54000"/>
    <s v="54000"/>
    <s v="54000"/>
    <x v="91"/>
    <b v="1"/>
    <s v="State Park"/>
    <s v="Whatcom Bays Area"/>
    <s v="NW"/>
    <n v="1"/>
    <x v="2"/>
    <n v="2020"/>
    <n v="1"/>
    <b v="0"/>
    <b v="1"/>
    <n v="508"/>
    <n v="23654"/>
    <n v="0"/>
    <n v="0"/>
    <n v="24162"/>
  </r>
  <r>
    <s v="unit-43002"/>
    <m/>
    <s v="43002"/>
    <x v="92"/>
    <b v="1"/>
    <s v="State Park"/>
    <s v="Long Beach Area"/>
    <s v="SW"/>
    <n v="1"/>
    <x v="2"/>
    <n v="2020"/>
    <n v="1"/>
    <b v="0"/>
    <b v="1"/>
    <n v="0"/>
    <n v="6402"/>
    <n v="0"/>
    <n v="0"/>
    <n v="6402"/>
  </r>
  <r>
    <s v="unit-45500"/>
    <s v="45500"/>
    <s v="45500"/>
    <x v="93"/>
    <b v="1"/>
    <s v="State Park"/>
    <s v="Upper Cowlitz Area"/>
    <s v="SW"/>
    <n v="1"/>
    <x v="2"/>
    <n v="2020"/>
    <n v="1"/>
    <b v="0"/>
    <b v="1"/>
    <n v="0"/>
    <n v="0"/>
    <n v="0"/>
    <n v="0"/>
    <n v="0"/>
  </r>
  <r>
    <s v="unit-74000"/>
    <s v="74000"/>
    <s v="74000"/>
    <x v="94"/>
    <b v="1"/>
    <s v="State Park"/>
    <s v="Blue Mountain Area"/>
    <s v="EA"/>
    <n v="1"/>
    <x v="2"/>
    <n v="2020"/>
    <n v="1"/>
    <b v="0"/>
    <b v="1"/>
    <n v="0"/>
    <n v="0"/>
    <n v="0"/>
    <n v="0"/>
    <n v="0"/>
  </r>
  <r>
    <s v="unit-57000"/>
    <s v="57000"/>
    <s v="57000"/>
    <x v="95"/>
    <b v="1"/>
    <s v="State Park"/>
    <s v="San Juan Area"/>
    <s v="NW"/>
    <n v="1"/>
    <x v="2"/>
    <n v="2020"/>
    <n v="1"/>
    <b v="0"/>
    <b v="1"/>
    <n v="0"/>
    <n v="5733"/>
    <n v="0"/>
    <n v="0"/>
    <n v="5733"/>
  </r>
  <r>
    <s v="unit-64500"/>
    <s v="64500"/>
    <s v="64500"/>
    <x v="96"/>
    <b v="1"/>
    <s v="State Park"/>
    <s v="Wenatchee Valley Area"/>
    <s v="EA"/>
    <n v="1"/>
    <x v="2"/>
    <n v="2020"/>
    <n v="1"/>
    <b v="0"/>
    <b v="1"/>
    <n v="536"/>
    <n v="7347"/>
    <n v="0"/>
    <n v="0"/>
    <n v="7883"/>
  </r>
  <r>
    <s v="unit-43003"/>
    <m/>
    <s v="43003"/>
    <x v="97"/>
    <b v="0"/>
    <s v="Unassigned"/>
    <s v="Long Beach Area"/>
    <s v="SW"/>
    <n v="1"/>
    <x v="2"/>
    <n v="2020"/>
    <n v="1"/>
    <b v="0"/>
    <b v="1"/>
    <n v="0"/>
    <n v="181881"/>
    <n v="0"/>
    <n v="0"/>
    <n v="181881"/>
  </r>
  <r>
    <s v="unit-43004"/>
    <m/>
    <s v="43004"/>
    <x v="98"/>
    <b v="1"/>
    <s v="State Park Property"/>
    <s v="Long Beach Area"/>
    <s v="SW"/>
    <n v="1"/>
    <x v="2"/>
    <n v="2020"/>
    <n v="1"/>
    <b v="0"/>
    <b v="1"/>
    <n v="0"/>
    <n v="3578"/>
    <n v="0"/>
    <n v="0"/>
    <n v="3578"/>
  </r>
  <r>
    <s v="unit-71700"/>
    <s v="71700"/>
    <s v="71700"/>
    <x v="99"/>
    <b v="1"/>
    <s v="State Park"/>
    <s v="Blue Mountain Area"/>
    <s v="EA"/>
    <n v="1"/>
    <x v="2"/>
    <n v="2020"/>
    <n v="1"/>
    <b v="0"/>
    <b v="1"/>
    <n v="0"/>
    <n v="0"/>
    <n v="0"/>
    <n v="0"/>
    <n v="0"/>
  </r>
  <r>
    <s v="unit-86500"/>
    <s v="86500"/>
    <s v="86500"/>
    <x v="100"/>
    <b v="1"/>
    <s v="State Park"/>
    <s v="Kitsap Area"/>
    <s v="SW"/>
    <n v="1"/>
    <x v="2"/>
    <n v="2020"/>
    <n v="1"/>
    <b v="0"/>
    <b v="1"/>
    <n v="415"/>
    <n v="12281"/>
    <n v="0"/>
    <n v="0"/>
    <n v="12696"/>
  </r>
  <r>
    <s v="unit-71100"/>
    <s v="71100"/>
    <s v="71100"/>
    <x v="101"/>
    <b v="1"/>
    <s v="State Park"/>
    <s v="Goldendale Area"/>
    <s v="EA"/>
    <n v="1"/>
    <x v="2"/>
    <n v="2020"/>
    <n v="1"/>
    <b v="0"/>
    <b v="1"/>
    <n v="421"/>
    <n v="4518"/>
    <n v="0"/>
    <n v="0"/>
    <n v="4939"/>
  </r>
  <r>
    <s v="unit-57008"/>
    <s v="57008"/>
    <s v="57008"/>
    <x v="102"/>
    <b v="1"/>
    <s v="Marine State Park"/>
    <s v="San Juan Area"/>
    <s v="NW"/>
    <n v="1"/>
    <x v="2"/>
    <n v="2020"/>
    <n v="1"/>
    <b v="0"/>
    <b v="1"/>
    <n v="8"/>
    <n v="109"/>
    <n v="0"/>
    <n v="32"/>
    <n v="149"/>
  </r>
  <r>
    <s v="unit-45501"/>
    <m/>
    <s v="45501"/>
    <x v="103"/>
    <b v="1"/>
    <s v="State Park Heritage Site"/>
    <s v="Upper Cowlitz Area"/>
    <s v="SW"/>
    <n v="1"/>
    <x v="2"/>
    <n v="2020"/>
    <n v="1"/>
    <b v="0"/>
    <b v="1"/>
    <n v="0"/>
    <n v="588"/>
    <n v="0"/>
    <n v="0"/>
    <n v="588"/>
  </r>
  <r>
    <s v="unit-84502"/>
    <s v="84502"/>
    <s v="84502"/>
    <x v="104"/>
    <b v="1"/>
    <s v="Marine State Park"/>
    <s v="South Sound Area"/>
    <s v="SW"/>
    <n v="1"/>
    <x v="2"/>
    <n v="2020"/>
    <n v="1"/>
    <b v="0"/>
    <b v="1"/>
    <n v="0"/>
    <n v="194"/>
    <n v="0"/>
    <n v="70"/>
    <n v="264"/>
  </r>
  <r>
    <s v="unit-58504"/>
    <s v="58504"/>
    <s v="58504"/>
    <x v="105"/>
    <b v="1"/>
    <s v="State Park Property"/>
    <s v="Olympic Peninsula Area"/>
    <s v="SW"/>
    <n v="1"/>
    <x v="2"/>
    <n v="2020"/>
    <n v="1"/>
    <b v="0"/>
    <b v="1"/>
    <n v="0"/>
    <n v="3864"/>
    <n v="0"/>
    <n v="0"/>
    <n v="3864"/>
  </r>
  <r>
    <s v="unit-46000"/>
    <s v="46000"/>
    <s v="46000"/>
    <x v="106"/>
    <b v="1"/>
    <s v="State Park"/>
    <s v="Millersylvania Area"/>
    <s v="SW"/>
    <n v="1"/>
    <x v="2"/>
    <n v="2020"/>
    <n v="1"/>
    <b v="0"/>
    <b v="1"/>
    <n v="781"/>
    <n v="17814"/>
    <n v="0"/>
    <n v="0"/>
    <n v="18595"/>
  </r>
  <r>
    <s v="unit-54500"/>
    <s v="54500"/>
    <s v="54500"/>
    <x v="107"/>
    <b v="1"/>
    <s v="State Park"/>
    <s v="San Juan Area"/>
    <s v="NW"/>
    <n v="1"/>
    <x v="2"/>
    <n v="2020"/>
    <n v="1"/>
    <b v="0"/>
    <b v="1"/>
    <n v="199"/>
    <n v="42641"/>
    <n v="0"/>
    <n v="0"/>
    <n v="42840"/>
  </r>
  <r>
    <s v="unit-75000"/>
    <s v="75000"/>
    <s v="75000"/>
    <x v="108"/>
    <b v="1"/>
    <s v="State Park"/>
    <s v="Inland Northwest Empire"/>
    <s v="EA"/>
    <n v="1"/>
    <x v="2"/>
    <n v="2020"/>
    <n v="1"/>
    <b v="0"/>
    <b v="1"/>
    <n v="0"/>
    <n v="33447"/>
    <n v="0"/>
    <n v="0"/>
    <n v="33447"/>
  </r>
  <r>
    <s v="unit-45503"/>
    <m/>
    <s v="45503"/>
    <x v="109"/>
    <b v="0"/>
    <s v="Unassigned"/>
    <s v="Upper Cowlitz Area"/>
    <s v="SW"/>
    <n v="1"/>
    <x v="2"/>
    <n v="2020"/>
    <n v="1"/>
    <b v="0"/>
    <b v="1"/>
    <n v="0"/>
    <n v="6537"/>
    <n v="0"/>
    <n v="0"/>
    <n v="6537"/>
  </r>
  <r>
    <s v="unit-58002"/>
    <s v="58002"/>
    <s v="58002"/>
    <x v="110"/>
    <b v="1"/>
    <s v="State Park Property"/>
    <s v="Olympic View Area"/>
    <s v="SW"/>
    <n v="1"/>
    <x v="2"/>
    <n v="2020"/>
    <n v="1"/>
    <b v="0"/>
    <b v="1"/>
    <n v="0"/>
    <n v="3585"/>
    <n v="0"/>
    <n v="0"/>
    <n v="3585"/>
  </r>
  <r>
    <s v="unit-83003"/>
    <s v="83003"/>
    <s v="83003"/>
    <x v="111"/>
    <b v="1"/>
    <s v="State Park Property"/>
    <s v="Millersylvania Area"/>
    <s v="SW"/>
    <n v="1"/>
    <x v="2"/>
    <n v="2020"/>
    <n v="1"/>
    <b v="0"/>
    <b v="1"/>
    <n v="0"/>
    <n v="3823"/>
    <n v="0"/>
    <n v="0"/>
    <n v="3823"/>
  </r>
  <r>
    <s v="unit-83502"/>
    <s v="83502"/>
    <s v="83502"/>
    <x v="112"/>
    <b v="1"/>
    <s v="State Park"/>
    <s v="Tahoma Gateway Area"/>
    <s v="NW"/>
    <n v="1"/>
    <x v="2"/>
    <n v="2020"/>
    <n v="1"/>
    <b v="0"/>
    <b v="1"/>
    <n v="0"/>
    <n v="13758"/>
    <n v="0"/>
    <n v="0"/>
    <n v="13758"/>
  </r>
  <r>
    <s v="unit-46504"/>
    <s v="46504"/>
    <s v="46504"/>
    <x v="113"/>
    <b v="0"/>
    <s v="Unassigned"/>
    <s v="Northern Shores Area"/>
    <s v="SW"/>
    <n v="1"/>
    <x v="2"/>
    <n v="2020"/>
    <n v="1"/>
    <b v="0"/>
    <b v="1"/>
    <n v="0"/>
    <n v="135716"/>
    <n v="0"/>
    <n v="0"/>
    <n v="135716"/>
  </r>
  <r>
    <s v="unit-54501"/>
    <s v="54501"/>
    <s v="54501"/>
    <x v="114"/>
    <b v="1"/>
    <s v="State Park"/>
    <s v="San Juan Area"/>
    <s v="NW"/>
    <n v="1"/>
    <x v="2"/>
    <n v="2020"/>
    <n v="1"/>
    <b v="0"/>
    <b v="1"/>
    <n v="0"/>
    <n v="2536"/>
    <n v="0"/>
    <n v="0"/>
    <n v="2536"/>
  </r>
  <r>
    <s v="unit-46500"/>
    <s v="46500"/>
    <s v="46500"/>
    <x v="115"/>
    <b v="1"/>
    <s v="State Park"/>
    <s v="Northern Shores Area"/>
    <s v="SW"/>
    <n v="1"/>
    <x v="2"/>
    <n v="2020"/>
    <n v="1"/>
    <b v="0"/>
    <b v="1"/>
    <n v="916"/>
    <n v="9034"/>
    <n v="0"/>
    <n v="0"/>
    <n v="9950"/>
  </r>
  <r>
    <s v="unit-86002"/>
    <s v="86002"/>
    <s v="86002"/>
    <x v="116"/>
    <b v="1"/>
    <s v="State Park"/>
    <s v="Cascade Foothills Area"/>
    <s v="NW"/>
    <n v="1"/>
    <x v="2"/>
    <n v="2020"/>
    <n v="1"/>
    <b v="0"/>
    <b v="1"/>
    <n v="0"/>
    <n v="39638"/>
    <n v="0"/>
    <n v="0"/>
    <n v="39638"/>
  </r>
  <r>
    <s v="unit-62503"/>
    <s v="62503"/>
    <s v="62503"/>
    <x v="117"/>
    <b v="1"/>
    <s v="Historical State Park"/>
    <s v="Central Cascades Area"/>
    <s v="EA"/>
    <n v="1"/>
    <x v="2"/>
    <n v="2020"/>
    <n v="1"/>
    <b v="0"/>
    <b v="1"/>
    <n v="0"/>
    <n v="2218"/>
    <n v="0"/>
    <n v="0"/>
    <n v="2218"/>
  </r>
  <r>
    <s v="unit-46501"/>
    <s v="46501"/>
    <s v="46501"/>
    <x v="118"/>
    <b v="1"/>
    <s v="State Park"/>
    <s v="Northern Shores Area"/>
    <s v="SW"/>
    <n v="1"/>
    <x v="2"/>
    <n v="2020"/>
    <n v="1"/>
    <b v="0"/>
    <b v="1"/>
    <n v="1277"/>
    <n v="9338"/>
    <n v="0"/>
    <n v="0"/>
    <n v="10615"/>
  </r>
  <r>
    <s v="unit-43005"/>
    <m/>
    <s v="43005"/>
    <x v="119"/>
    <b v="1"/>
    <s v="State Park Property"/>
    <s v="Long Beach Area"/>
    <s v="SW"/>
    <n v="1"/>
    <x v="2"/>
    <n v="2020"/>
    <n v="1"/>
    <b v="0"/>
    <b v="1"/>
    <n v="0"/>
    <n v="0"/>
    <n v="0"/>
    <n v="0"/>
    <n v="0"/>
  </r>
  <r>
    <s v="unit-71501"/>
    <s v="71501"/>
    <s v="71501"/>
    <x v="120"/>
    <b v="1"/>
    <s v="State Park"/>
    <s v="Blue Mountain Area"/>
    <s v="EA"/>
    <n v="1"/>
    <x v="2"/>
    <n v="2020"/>
    <n v="1"/>
    <b v="0"/>
    <b v="1"/>
    <n v="0"/>
    <n v="9952"/>
    <n v="0"/>
    <n v="0"/>
    <n v="9952"/>
  </r>
  <r>
    <s v="unit-41001"/>
    <s v="41001"/>
    <s v="41001"/>
    <x v="121"/>
    <b v="1"/>
    <s v="State Park"/>
    <s v="Battle Ground Area"/>
    <s v="SW"/>
    <n v="1"/>
    <x v="2"/>
    <n v="2020"/>
    <n v="1"/>
    <b v="0"/>
    <b v="1"/>
    <n v="647"/>
    <n v="2943"/>
    <n v="0"/>
    <n v="0"/>
    <n v="3590"/>
  </r>
  <r>
    <s v="unit-57009"/>
    <s v="57009"/>
    <s v="57009"/>
    <x v="122"/>
    <b v="1"/>
    <s v="Marine State Park"/>
    <s v="San Juan Area"/>
    <s v="NW"/>
    <n v="1"/>
    <x v="2"/>
    <n v="2020"/>
    <n v="1"/>
    <b v="0"/>
    <b v="1"/>
    <n v="19"/>
    <n v="104"/>
    <n v="0"/>
    <n v="18"/>
    <n v="141"/>
  </r>
  <r>
    <s v="unit-55000"/>
    <s v="55000"/>
    <s v="55000"/>
    <x v="123"/>
    <b v="1"/>
    <s v="Historical State Park"/>
    <s v="Whatcom Bays Area"/>
    <s v="NW"/>
    <n v="1"/>
    <x v="2"/>
    <n v="2020"/>
    <n v="1"/>
    <b v="0"/>
    <b v="1"/>
    <n v="0"/>
    <n v="10166"/>
    <n v="0"/>
    <n v="0"/>
    <n v="10166"/>
  </r>
  <r>
    <s v="unit-65500"/>
    <s v="65500"/>
    <s v="65500"/>
    <x v="124"/>
    <b v="1"/>
    <s v="State Park"/>
    <s v="Okanogan Highlands Area"/>
    <s v="EA"/>
    <n v="1"/>
    <x v="2"/>
    <n v="2020"/>
    <n v="1"/>
    <b v="0"/>
    <b v="1"/>
    <n v="0"/>
    <n v="3974"/>
    <n v="0"/>
    <n v="0"/>
    <n v="3974"/>
  </r>
  <r>
    <s v="unit-85501"/>
    <s v="85501"/>
    <s v="85501"/>
    <x v="125"/>
    <b v="1"/>
    <s v="State Park"/>
    <s v="South Sound Area"/>
    <s v="SW"/>
    <n v="1"/>
    <x v="2"/>
    <n v="2020"/>
    <n v="1"/>
    <b v="0"/>
    <b v="1"/>
    <n v="179"/>
    <n v="4109"/>
    <n v="0"/>
    <n v="26"/>
    <n v="4314"/>
  </r>
  <r>
    <s v="unit-67002"/>
    <s v="67002"/>
    <s v="67002"/>
    <x v="126"/>
    <b v="1"/>
    <s v="State Park"/>
    <s v="Wenatchee Valley Area"/>
    <s v="EA"/>
    <n v="1"/>
    <x v="2"/>
    <n v="2020"/>
    <n v="1"/>
    <b v="0"/>
    <b v="1"/>
    <n v="0"/>
    <n v="0"/>
    <n v="0"/>
    <n v="0"/>
    <n v="0"/>
  </r>
  <r>
    <s v="unit-42503"/>
    <m/>
    <s v="42503"/>
    <x v="127"/>
    <b v="1"/>
    <s v="State Park Property"/>
    <s v="Olympic Peninsula Area"/>
    <s v="SW"/>
    <n v="1"/>
    <x v="2"/>
    <n v="2020"/>
    <n v="1"/>
    <b v="0"/>
    <b v="1"/>
    <n v="0"/>
    <n v="105"/>
    <n v="0"/>
    <n v="0"/>
    <n v="105"/>
  </r>
  <r>
    <s v="unit-57010"/>
    <s v="57010"/>
    <s v="57010"/>
    <x v="128"/>
    <b v="1"/>
    <s v="Marine State Park"/>
    <s v="San Juan Area"/>
    <s v="NW"/>
    <n v="1"/>
    <x v="2"/>
    <n v="2020"/>
    <n v="1"/>
    <b v="0"/>
    <b v="1"/>
    <n v="12"/>
    <n v="162"/>
    <n v="0"/>
    <n v="0"/>
    <n v="174"/>
  </r>
  <r>
    <s v="unit-56002"/>
    <s v="56002"/>
    <s v="56002"/>
    <x v="129"/>
    <b v="1"/>
    <s v="State Park Property"/>
    <s v="Central Whidbey Area"/>
    <s v="NW"/>
    <n v="1"/>
    <x v="2"/>
    <n v="2020"/>
    <n v="1"/>
    <b v="0"/>
    <b v="1"/>
    <n v="0"/>
    <n v="1868"/>
    <n v="0"/>
    <n v="0"/>
    <n v="1868"/>
  </r>
  <r>
    <s v="unit-75500"/>
    <s v="75500"/>
    <s v="75500"/>
    <x v="130"/>
    <b v="1"/>
    <s v="State Park"/>
    <s v="Coulee Corridor Area"/>
    <s v="EA"/>
    <n v="1"/>
    <x v="2"/>
    <n v="2020"/>
    <n v="1"/>
    <b v="0"/>
    <b v="1"/>
    <n v="1194"/>
    <n v="4827"/>
    <n v="0"/>
    <n v="0"/>
    <n v="6021"/>
  </r>
  <r>
    <s v="unit-42502"/>
    <s v="42502"/>
    <s v="42502"/>
    <x v="131"/>
    <b v="1"/>
    <s v="State Park"/>
    <s v="Olympic Peninsula Area"/>
    <s v="SW"/>
    <n v="1"/>
    <x v="2"/>
    <n v="2020"/>
    <n v="1"/>
    <b v="0"/>
    <b v="1"/>
    <n v="169"/>
    <n v="12232"/>
    <n v="0"/>
    <n v="0"/>
    <n v="12401"/>
  </r>
  <r>
    <s v="unit-46001"/>
    <s v="46001"/>
    <s v="46001"/>
    <x v="132"/>
    <b v="1"/>
    <s v="State Park"/>
    <s v="Millersylvania Area"/>
    <s v="SW"/>
    <n v="1"/>
    <x v="2"/>
    <n v="2020"/>
    <n v="1"/>
    <b v="0"/>
    <b v="1"/>
    <n v="118"/>
    <n v="3229"/>
    <n v="0"/>
    <n v="0"/>
    <n v="3347"/>
  </r>
  <r>
    <s v="unit-55503"/>
    <s v="55503"/>
    <s v="55503"/>
    <x v="133"/>
    <b v="1"/>
    <s v="State Park"/>
    <s v="Salish Foothills Area"/>
    <s v="NW"/>
    <n v="1"/>
    <x v="2"/>
    <n v="2020"/>
    <n v="1"/>
    <b v="0"/>
    <b v="1"/>
    <n v="817"/>
    <n v="5706"/>
    <n v="0"/>
    <n v="0"/>
    <n v="6523"/>
  </r>
  <r>
    <s v="unit-76000"/>
    <s v="76000"/>
    <s v="76000"/>
    <x v="134"/>
    <b v="1"/>
    <s v="State Park"/>
    <s v="Inland Northwest Empire"/>
    <s v="EA"/>
    <n v="1"/>
    <x v="2"/>
    <n v="2020"/>
    <n v="1"/>
    <b v="0"/>
    <b v="1"/>
    <n v="394"/>
    <n v="76867"/>
    <n v="0"/>
    <n v="0"/>
    <n v="77261"/>
  </r>
  <r>
    <s v="unit-55500"/>
    <s v="55500"/>
    <s v="55500"/>
    <x v="135"/>
    <b v="1"/>
    <s v="State Park"/>
    <s v="Salish Foothills Area"/>
    <s v="NW"/>
    <n v="1"/>
    <x v="2"/>
    <n v="2020"/>
    <n v="1"/>
    <b v="0"/>
    <b v="1"/>
    <n v="0"/>
    <n v="1176"/>
    <n v="0"/>
    <n v="0"/>
    <n v="1176"/>
  </r>
  <r>
    <s v="unit-39600"/>
    <s v="39600"/>
    <s v="39600"/>
    <x v="136"/>
    <b v="1"/>
    <s v="State Park Heritage Site"/>
    <s v="Olympic View Area"/>
    <s v="SW"/>
    <n v="1"/>
    <x v="2"/>
    <n v="2020"/>
    <n v="1"/>
    <b v="0"/>
    <b v="1"/>
    <n v="0"/>
    <n v="0"/>
    <n v="0"/>
    <n v="0"/>
    <n v="0"/>
  </r>
  <r>
    <s v="unit-76500"/>
    <s v="76500"/>
    <s v="76500"/>
    <x v="137"/>
    <b v="1"/>
    <s v="Historical State Park"/>
    <s v="Blue Mountain Area"/>
    <s v="EA"/>
    <n v="1"/>
    <x v="2"/>
    <n v="2020"/>
    <n v="1"/>
    <b v="0"/>
    <b v="1"/>
    <n v="0"/>
    <n v="0"/>
    <n v="0"/>
    <n v="0"/>
    <n v="0"/>
  </r>
  <r>
    <s v="unit-57011"/>
    <s v="57011"/>
    <s v="57011"/>
    <x v="138"/>
    <b v="1"/>
    <s v="Marine State Park"/>
    <s v="San Juan Area"/>
    <s v="NW"/>
    <n v="1"/>
    <x v="2"/>
    <n v="2020"/>
    <n v="1"/>
    <b v="0"/>
    <b v="1"/>
    <n v="20"/>
    <n v="57"/>
    <n v="0"/>
    <n v="0"/>
    <n v="77"/>
  </r>
  <r>
    <s v="unit-87000"/>
    <s v="87000"/>
    <s v="87000"/>
    <x v="139"/>
    <b v="1"/>
    <s v="State Park"/>
    <s v="Cascade Foothills Area"/>
    <s v="NW"/>
    <n v="1"/>
    <x v="2"/>
    <n v="2020"/>
    <n v="1"/>
    <b v="0"/>
    <b v="1"/>
    <n v="0"/>
    <n v="41570"/>
    <n v="0"/>
    <n v="0"/>
    <n v="41570"/>
  </r>
  <r>
    <s v="unit-82001"/>
    <s v="82001"/>
    <s v="82001"/>
    <x v="140"/>
    <b v="1"/>
    <s v="State Park"/>
    <s v="Tahoma Gateway Area"/>
    <s v="NW"/>
    <n v="1"/>
    <x v="2"/>
    <n v="2020"/>
    <n v="1"/>
    <b v="0"/>
    <b v="1"/>
    <n v="0"/>
    <n v="31077"/>
    <n v="0"/>
    <n v="0"/>
    <n v="31077"/>
  </r>
  <r>
    <s v="unit-88000"/>
    <s v="88000"/>
    <s v="88000"/>
    <x v="141"/>
    <b v="1"/>
    <s v="State Park"/>
    <s v="Kitsap Area"/>
    <s v="SW"/>
    <n v="1"/>
    <x v="2"/>
    <n v="2020"/>
    <n v="1"/>
    <b v="0"/>
    <b v="1"/>
    <n v="118"/>
    <n v="5136"/>
    <n v="0"/>
    <n v="0"/>
    <n v="5254"/>
  </r>
  <r>
    <s v="unit-45001"/>
    <s v="45001"/>
    <s v="45001"/>
    <x v="142"/>
    <b v="1"/>
    <s v="State Park"/>
    <s v="Northern Shores Area"/>
    <s v="SW"/>
    <n v="1"/>
    <x v="2"/>
    <n v="2020"/>
    <n v="1"/>
    <b v="0"/>
    <b v="1"/>
    <n v="0"/>
    <n v="3087"/>
    <n v="0"/>
    <n v="0"/>
    <n v="3087"/>
  </r>
  <r>
    <s v="unit-47000"/>
    <s v="47000"/>
    <s v="47000"/>
    <x v="143"/>
    <b v="1"/>
    <s v="State Park"/>
    <s v="Upper Cowlitz Area"/>
    <s v="SW"/>
    <n v="1"/>
    <x v="2"/>
    <n v="2020"/>
    <n v="1"/>
    <b v="0"/>
    <b v="1"/>
    <n v="235"/>
    <n v="4687"/>
    <n v="0"/>
    <n v="0"/>
    <n v="4922"/>
  </r>
  <r>
    <s v="unit-58500"/>
    <s v="58500"/>
    <s v="58500"/>
    <x v="144"/>
    <b v="1"/>
    <s v="State Park"/>
    <s v="Olympic Peninsula Area"/>
    <s v="SW"/>
    <n v="1"/>
    <x v="2"/>
    <n v="2020"/>
    <n v="1"/>
    <b v="0"/>
    <b v="1"/>
    <n v="184"/>
    <n v="5632"/>
    <n v="0"/>
    <n v="0"/>
    <n v="5816"/>
  </r>
  <r>
    <s v="unit-85001"/>
    <s v="85001"/>
    <s v="85001"/>
    <x v="145"/>
    <b v="1"/>
    <s v="State Park Property"/>
    <s v="Kitsap Area"/>
    <s v="SW"/>
    <n v="1"/>
    <x v="2"/>
    <n v="2020"/>
    <n v="1"/>
    <b v="0"/>
    <b v="1"/>
    <n v="0"/>
    <n v="4456"/>
    <n v="0"/>
    <n v="0"/>
    <n v="4456"/>
  </r>
  <r>
    <s v="unit-48002"/>
    <s v="48002"/>
    <s v="48002"/>
    <x v="146"/>
    <b v="0"/>
    <s v="Unassigned"/>
    <s v="South Beach Area"/>
    <s v="SW"/>
    <n v="1"/>
    <x v="2"/>
    <n v="2020"/>
    <n v="1"/>
    <b v="0"/>
    <b v="1"/>
    <n v="0"/>
    <n v="60846"/>
    <n v="0"/>
    <n v="0"/>
    <n v="60846"/>
  </r>
  <r>
    <s v="unit-56000"/>
    <s v="56000"/>
    <s v="56000"/>
    <x v="147"/>
    <b v="1"/>
    <s v="State Park"/>
    <s v="Central Whidbey Area"/>
    <s v="NW"/>
    <n v="1"/>
    <x v="2"/>
    <n v="2020"/>
    <n v="1"/>
    <b v="0"/>
    <b v="1"/>
    <n v="0"/>
    <n v="7222"/>
    <n v="0"/>
    <n v="0"/>
    <n v="7222"/>
  </r>
  <r>
    <s v="unit-56500"/>
    <s v="56500"/>
    <s v="56500"/>
    <x v="148"/>
    <b v="1"/>
    <s v="State Park"/>
    <s v="San Juan Area"/>
    <s v="NW"/>
    <n v="1"/>
    <x v="2"/>
    <n v="2020"/>
    <n v="1"/>
    <b v="0"/>
    <b v="1"/>
    <n v="38"/>
    <n v="970"/>
    <n v="0"/>
    <n v="134"/>
    <n v="1142"/>
  </r>
  <r>
    <s v="unit-71005"/>
    <s v="71005"/>
    <s v="71005"/>
    <x v="149"/>
    <b v="1"/>
    <s v="State Park Property"/>
    <s v="Goldendale Area"/>
    <s v="EA"/>
    <n v="1"/>
    <x v="2"/>
    <n v="2020"/>
    <n v="1"/>
    <b v="0"/>
    <b v="1"/>
    <n v="0"/>
    <n v="9744"/>
    <n v="0"/>
    <n v="0"/>
    <n v="9744"/>
  </r>
  <r>
    <s v="unit-86003"/>
    <s v="86003"/>
    <s v="86003"/>
    <x v="150"/>
    <b v="1"/>
    <s v="State Park"/>
    <s v="Cascade Foothills Area"/>
    <s v="NW"/>
    <n v="1"/>
    <x v="2"/>
    <n v="2020"/>
    <n v="1"/>
    <b v="0"/>
    <b v="1"/>
    <n v="0"/>
    <n v="15098"/>
    <n v="0"/>
    <n v="0"/>
    <n v="15098"/>
  </r>
  <r>
    <s v="unit-86503"/>
    <m/>
    <s v="86503"/>
    <x v="151"/>
    <b v="1"/>
    <s v="State Park Property"/>
    <s v="Kitsap Area"/>
    <s v="SW"/>
    <n v="1"/>
    <x v="2"/>
    <n v="2020"/>
    <n v="1"/>
    <b v="0"/>
    <b v="1"/>
    <n v="0"/>
    <n v="0"/>
    <n v="0"/>
    <n v="0"/>
    <n v="0"/>
  </r>
  <r>
    <s v="unit-67001"/>
    <s v="67001"/>
    <s v="67001"/>
    <x v="152"/>
    <b v="1"/>
    <s v="State Park"/>
    <s v="Wenatchee Valley Area"/>
    <s v="EA"/>
    <n v="1"/>
    <x v="2"/>
    <n v="2020"/>
    <n v="1"/>
    <b v="0"/>
    <b v="1"/>
    <n v="0"/>
    <n v="2013"/>
    <n v="0"/>
    <n v="0"/>
    <n v="2013"/>
  </r>
  <r>
    <s v="unit-66000"/>
    <s v="66000"/>
    <s v="66000"/>
    <x v="153"/>
    <b v="1"/>
    <s v="State Park"/>
    <s v="Coulee Corridor Area"/>
    <s v="EA"/>
    <n v="1"/>
    <x v="2"/>
    <n v="2020"/>
    <n v="1"/>
    <b v="0"/>
    <b v="1"/>
    <n v="478"/>
    <n v="16287"/>
    <n v="0"/>
    <n v="0"/>
    <n v="16765"/>
  </r>
  <r>
    <s v="unit-72800"/>
    <m/>
    <s v="72800"/>
    <x v="154"/>
    <b v="1"/>
    <s v="State Park Heritage Site"/>
    <s v="Blue Mountain Area"/>
    <s v="EA"/>
    <n v="1"/>
    <x v="2"/>
    <n v="2020"/>
    <n v="1"/>
    <b v="0"/>
    <b v="1"/>
    <n v="0"/>
    <n v="749"/>
    <n v="0"/>
    <n v="0"/>
    <n v="749"/>
  </r>
  <r>
    <s v="unit-71502"/>
    <s v="71502"/>
    <s v="71502"/>
    <x v="155"/>
    <b v="1"/>
    <s v="State Park Heritage Site"/>
    <s v="Blue Mountain Area"/>
    <s v="EA"/>
    <n v="1"/>
    <x v="2"/>
    <n v="2020"/>
    <n v="1"/>
    <b v="0"/>
    <b v="1"/>
    <n v="0"/>
    <n v="2569"/>
    <n v="0"/>
    <n v="0"/>
    <n v="2569"/>
  </r>
  <r>
    <s v="unit-57001"/>
    <s v="57001"/>
    <s v="57001"/>
    <x v="156"/>
    <b v="1"/>
    <s v="Marine State Park"/>
    <s v="San Juan Area"/>
    <s v="NW"/>
    <n v="1"/>
    <x v="2"/>
    <n v="2020"/>
    <n v="1"/>
    <b v="0"/>
    <b v="1"/>
    <n v="43"/>
    <n v="1584"/>
    <n v="0"/>
    <n v="286"/>
    <n v="1913"/>
  </r>
  <r>
    <s v="unit-57003"/>
    <s v="57003"/>
    <s v="57003"/>
    <x v="157"/>
    <b v="1"/>
    <s v="Marine State Park"/>
    <s v="San Juan Area"/>
    <s v="NW"/>
    <n v="1"/>
    <x v="2"/>
    <n v="2020"/>
    <n v="1"/>
    <b v="0"/>
    <b v="1"/>
    <n v="31"/>
    <n v="565"/>
    <n v="0"/>
    <n v="427"/>
    <n v="1023"/>
  </r>
  <r>
    <s v="unit-66504"/>
    <m/>
    <m/>
    <x v="158"/>
    <b v="0"/>
    <s v="Unassigned"/>
    <s v="Coulee Corridor Area"/>
    <s v="EA"/>
    <n v="1"/>
    <x v="2"/>
    <n v="2020"/>
    <n v="1"/>
    <b v="0"/>
    <b v="1"/>
    <n v="124"/>
    <n v="0"/>
    <n v="0"/>
    <n v="0"/>
    <n v="124"/>
  </r>
  <r>
    <s v="unit-66500"/>
    <s v="66500"/>
    <s v="66500"/>
    <x v="159"/>
    <b v="1"/>
    <s v="State Park"/>
    <s v="Coulee Corridor Area"/>
    <s v="EA"/>
    <n v="1"/>
    <x v="2"/>
    <n v="2020"/>
    <n v="1"/>
    <b v="0"/>
    <b v="1"/>
    <n v="174"/>
    <n v="9809"/>
    <n v="0"/>
    <n v="0"/>
    <n v="9983"/>
  </r>
  <r>
    <s v="unit-46003"/>
    <s v="46003"/>
    <s v="46003"/>
    <x v="160"/>
    <b v="1"/>
    <s v="State Park"/>
    <s v="Millersylvania Area"/>
    <s v="SW"/>
    <n v="1"/>
    <x v="2"/>
    <n v="2020"/>
    <n v="1"/>
    <b v="0"/>
    <b v="1"/>
    <n v="0"/>
    <n v="14343"/>
    <n v="0"/>
    <n v="0"/>
    <n v="14343"/>
  </r>
  <r>
    <s v="unit-42505"/>
    <m/>
    <s v="42505"/>
    <x v="161"/>
    <b v="1"/>
    <s v="State Park Property"/>
    <s v="Olympic Peninsula Area"/>
    <s v="SW"/>
    <n v="1"/>
    <x v="2"/>
    <n v="2020"/>
    <n v="1"/>
    <b v="0"/>
    <b v="1"/>
    <n v="0"/>
    <n v="1831"/>
    <n v="0"/>
    <n v="0"/>
    <n v="1831"/>
  </r>
  <r>
    <s v="unit-57012"/>
    <s v="57012"/>
    <s v="57012"/>
    <x v="162"/>
    <b v="1"/>
    <s v="Marine State Park"/>
    <s v="San Juan Area"/>
    <s v="NW"/>
    <n v="1"/>
    <x v="2"/>
    <n v="2020"/>
    <n v="1"/>
    <b v="0"/>
    <b v="1"/>
    <n v="11"/>
    <n v="249"/>
    <n v="0"/>
    <n v="103"/>
    <n v="363"/>
  </r>
  <r>
    <s v="unit-81001"/>
    <s v="81001"/>
    <s v="81001"/>
    <x v="163"/>
    <b v="1"/>
    <s v="State Park"/>
    <s v="South Sound Area"/>
    <s v="SW"/>
    <n v="1"/>
    <x v="2"/>
    <n v="2020"/>
    <n v="1"/>
    <b v="0"/>
    <b v="1"/>
    <n v="200"/>
    <n v="358"/>
    <n v="0"/>
    <n v="0"/>
    <n v="558"/>
  </r>
  <r>
    <s v="unit-63001"/>
    <s v="63001"/>
    <s v="63001"/>
    <x v="164"/>
    <b v="1"/>
    <s v="State Park"/>
    <s v="Central Lakes Area"/>
    <s v="EA"/>
    <n v="1"/>
    <x v="2"/>
    <n v="2020"/>
    <n v="1"/>
    <b v="0"/>
    <b v="1"/>
    <n v="0"/>
    <n v="0"/>
    <n v="0"/>
    <n v="0"/>
    <n v="0"/>
  </r>
  <r>
    <s v="unit-48000"/>
    <s v="48000"/>
    <s v="48000"/>
    <x v="165"/>
    <b v="1"/>
    <s v="State Park"/>
    <s v="South Beach Area"/>
    <s v="SW"/>
    <n v="1"/>
    <x v="2"/>
    <n v="2020"/>
    <n v="1"/>
    <b v="0"/>
    <b v="1"/>
    <n v="311"/>
    <n v="6760"/>
    <n v="0"/>
    <n v="0"/>
    <n v="7071"/>
  </r>
  <r>
    <s v="unit-57501"/>
    <s v="57501"/>
    <s v="57501"/>
    <x v="166"/>
    <b v="1"/>
    <s v="State Park"/>
    <s v="Cascade Foothills Area"/>
    <s v="NW"/>
    <n v="1"/>
    <x v="2"/>
    <n v="2020"/>
    <n v="1"/>
    <b v="0"/>
    <b v="1"/>
    <n v="147"/>
    <n v="17973"/>
    <n v="0"/>
    <n v="0"/>
    <n v="18120"/>
  </r>
  <r>
    <s v="unit-62501"/>
    <s v="62501"/>
    <s v="62501"/>
    <x v="167"/>
    <b v="0"/>
    <s v="Unassigned"/>
    <s v="Central Cascades Area"/>
    <s v="EA"/>
    <n v="1"/>
    <x v="2"/>
    <n v="2020"/>
    <n v="1"/>
    <b v="0"/>
    <b v="1"/>
    <n v="332"/>
    <n v="2444"/>
    <n v="0"/>
    <n v="0"/>
    <n v="2776"/>
  </r>
  <r>
    <s v="unit-67000"/>
    <s v="67000"/>
    <s v="67000"/>
    <x v="168"/>
    <b v="1"/>
    <s v="State Park"/>
    <s v="Wenatchee Valley Area"/>
    <s v="EA"/>
    <n v="1"/>
    <x v="2"/>
    <n v="2020"/>
    <n v="1"/>
    <b v="0"/>
    <b v="1"/>
    <n v="652"/>
    <n v="18530"/>
    <n v="0"/>
    <n v="0"/>
    <n v="19182"/>
  </r>
  <r>
    <s v="unit-48004"/>
    <m/>
    <s v="48004"/>
    <x v="169"/>
    <b v="1"/>
    <s v="State Park"/>
    <s v="South Beach Area"/>
    <s v="SW"/>
    <n v="1"/>
    <x v="2"/>
    <n v="2020"/>
    <n v="1"/>
    <b v="0"/>
    <b v="1"/>
    <n v="0"/>
    <n v="25726"/>
    <n v="0"/>
    <n v="0"/>
    <n v="25726"/>
  </r>
  <r>
    <s v="unit-46007"/>
    <s v="46007"/>
    <s v="46007"/>
    <x v="170"/>
    <b v="1"/>
    <s v="State Park Trail"/>
    <s v="Millersylvania Area"/>
    <s v="SW"/>
    <n v="1"/>
    <x v="2"/>
    <n v="2020"/>
    <n v="1"/>
    <b v="0"/>
    <b v="1"/>
    <n v="0"/>
    <n v="2560"/>
    <n v="0"/>
    <n v="0"/>
    <n v="2560"/>
  </r>
  <r>
    <s v="unit-77000"/>
    <s v="77000"/>
    <s v="77000"/>
    <x v="171"/>
    <b v="1"/>
    <s v="State Park"/>
    <s v="Central Cascades Area"/>
    <s v="EA"/>
    <n v="1"/>
    <x v="2"/>
    <n v="2020"/>
    <n v="1"/>
    <b v="0"/>
    <b v="1"/>
    <n v="471"/>
    <n v="4833"/>
    <n v="0"/>
    <n v="0"/>
    <n v="5304"/>
  </r>
  <r>
    <s v="unit-61000"/>
    <s v="61000"/>
    <s v="61000"/>
    <x v="0"/>
    <b v="1"/>
    <s v="State Park"/>
    <s v="Central Lakes Area"/>
    <s v="EA"/>
    <n v="2"/>
    <x v="3"/>
    <n v="2020"/>
    <n v="1"/>
    <b v="0"/>
    <b v="1"/>
    <n v="0"/>
    <n v="0"/>
    <n v="0"/>
    <n v="0"/>
    <n v="0"/>
  </r>
  <r>
    <s v="unit-58001"/>
    <s v="58001"/>
    <s v="58001"/>
    <x v="1"/>
    <b v="1"/>
    <s v="State Park"/>
    <s v="Olympic View Area"/>
    <s v="SW"/>
    <n v="2"/>
    <x v="3"/>
    <n v="2020"/>
    <n v="1"/>
    <b v="0"/>
    <b v="1"/>
    <n v="0"/>
    <n v="0"/>
    <n v="0"/>
    <n v="0"/>
    <n v="0"/>
  </r>
  <r>
    <s v="unit-41000"/>
    <s v="41000"/>
    <s v="41000"/>
    <x v="2"/>
    <b v="1"/>
    <s v="State Park"/>
    <s v="Battle Ground Area"/>
    <s v="SW"/>
    <n v="2"/>
    <x v="3"/>
    <n v="2020"/>
    <n v="1"/>
    <b v="0"/>
    <b v="1"/>
    <n v="0"/>
    <n v="324"/>
    <n v="0"/>
    <n v="0"/>
    <n v="324"/>
  </r>
  <r>
    <s v="unit-54001"/>
    <s v="54001"/>
    <s v="54001"/>
    <x v="3"/>
    <b v="1"/>
    <s v="State Park"/>
    <s v="Salish Foothills Area"/>
    <s v="NW"/>
    <n v="2"/>
    <x v="3"/>
    <n v="2020"/>
    <n v="1"/>
    <b v="0"/>
    <b v="1"/>
    <n v="0"/>
    <n v="271"/>
    <n v="0"/>
    <n v="0"/>
    <n v="271"/>
  </r>
  <r>
    <s v="unit-41500"/>
    <s v="41500"/>
    <s v="41500"/>
    <x v="4"/>
    <b v="1"/>
    <s v="State Park"/>
    <s v="Battle Ground Area"/>
    <s v="SW"/>
    <n v="2"/>
    <x v="3"/>
    <n v="2020"/>
    <n v="1"/>
    <b v="0"/>
    <b v="1"/>
    <n v="0"/>
    <n v="0"/>
    <n v="0"/>
    <n v="0"/>
    <n v="0"/>
  </r>
  <r>
    <s v="unit-81000"/>
    <s v="81000"/>
    <s v="81000"/>
    <x v="5"/>
    <b v="1"/>
    <s v="State Park"/>
    <s v="South Sound Area"/>
    <s v="SW"/>
    <n v="2"/>
    <x v="3"/>
    <n v="2020"/>
    <n v="1"/>
    <b v="0"/>
    <b v="1"/>
    <n v="0"/>
    <n v="254"/>
    <n v="0"/>
    <n v="0"/>
    <n v="254"/>
  </r>
  <r>
    <s v="unit-57505"/>
    <s v="57505"/>
    <m/>
    <x v="6"/>
    <b v="0"/>
    <s v="Unassigned"/>
    <s v="Cascade Foothills Area"/>
    <s v="NW"/>
    <n v="2"/>
    <x v="3"/>
    <n v="2020"/>
    <n v="1"/>
    <b v="0"/>
    <b v="1"/>
    <n v="0"/>
    <n v="141"/>
    <n v="0"/>
    <n v="0"/>
    <n v="141"/>
  </r>
  <r>
    <s v="unit-51500"/>
    <s v="51500"/>
    <s v="51500"/>
    <x v="7"/>
    <b v="1"/>
    <s v="State Park"/>
    <s v="Whatcom Bays Area"/>
    <s v="NW"/>
    <n v="2"/>
    <x v="3"/>
    <n v="2020"/>
    <n v="1"/>
    <b v="0"/>
    <b v="1"/>
    <n v="0"/>
    <n v="17342"/>
    <n v="0"/>
    <n v="0"/>
    <n v="17342"/>
  </r>
  <r>
    <s v="unit-81500"/>
    <s v="81500"/>
    <s v="81500"/>
    <x v="8"/>
    <b v="1"/>
    <s v="Marine State Park"/>
    <s v="Kitsap Area"/>
    <s v="SW"/>
    <n v="2"/>
    <x v="3"/>
    <n v="2020"/>
    <n v="1"/>
    <b v="0"/>
    <b v="1"/>
    <n v="0"/>
    <n v="0"/>
    <n v="0"/>
    <n v="0"/>
    <n v="0"/>
  </r>
  <r>
    <s v="unit-57004"/>
    <s v="57004"/>
    <s v="57004"/>
    <x v="9"/>
    <b v="1"/>
    <s v="Marine State Park"/>
    <s v="San Juan Area"/>
    <s v="NW"/>
    <n v="2"/>
    <x v="3"/>
    <n v="2020"/>
    <n v="1"/>
    <b v="0"/>
    <b v="1"/>
    <n v="0"/>
    <n v="0"/>
    <n v="0"/>
    <n v="0"/>
    <n v="0"/>
  </r>
  <r>
    <s v="unit-51000"/>
    <s v="51000"/>
    <s v="51000"/>
    <x v="10"/>
    <b v="1"/>
    <s v="State Park"/>
    <s v="Olympic Peninsula Area"/>
    <s v="SW"/>
    <n v="2"/>
    <x v="3"/>
    <n v="2020"/>
    <n v="1"/>
    <b v="0"/>
    <b v="1"/>
    <n v="0"/>
    <n v="0"/>
    <n v="0"/>
    <n v="0"/>
    <n v="0"/>
  </r>
  <r>
    <s v="unit-48007"/>
    <s v="48007"/>
    <s v="48007"/>
    <x v="11"/>
    <b v="1"/>
    <s v="State Park"/>
    <s v="South Beach Area"/>
    <s v="SW"/>
    <n v="2"/>
    <x v="3"/>
    <n v="2020"/>
    <n v="1"/>
    <b v="0"/>
    <b v="1"/>
    <n v="0"/>
    <n v="33"/>
    <n v="0"/>
    <n v="0"/>
    <n v="33"/>
  </r>
  <r>
    <s v="unit-61100"/>
    <s v="61100"/>
    <s v="61100"/>
    <x v="12"/>
    <b v="1"/>
    <s v="State Park"/>
    <s v="Central Lakes Area"/>
    <s v="EA"/>
    <n v="2"/>
    <x v="3"/>
    <n v="2020"/>
    <n v="1"/>
    <b v="0"/>
    <b v="1"/>
    <n v="0"/>
    <n v="149"/>
    <n v="0"/>
    <n v="0"/>
    <n v="149"/>
  </r>
  <r>
    <s v="unit-86001"/>
    <s v="86001"/>
    <s v="86001"/>
    <x v="13"/>
    <b v="1"/>
    <s v="State Park"/>
    <s v="Cascade Foothills Area"/>
    <s v="NW"/>
    <n v="2"/>
    <x v="3"/>
    <n v="2020"/>
    <n v="1"/>
    <b v="0"/>
    <b v="1"/>
    <n v="0"/>
    <n v="62"/>
    <n v="0"/>
    <n v="0"/>
    <n v="62"/>
  </r>
  <r>
    <s v="unit-71003"/>
    <s v="71003"/>
    <s v="71003"/>
    <x v="14"/>
    <b v="1"/>
    <s v="State Park"/>
    <s v="Goldendale Area"/>
    <s v="EA"/>
    <n v="2"/>
    <x v="3"/>
    <n v="2020"/>
    <n v="1"/>
    <b v="0"/>
    <b v="1"/>
    <n v="0"/>
    <n v="0"/>
    <n v="0"/>
    <n v="0"/>
    <n v="0"/>
  </r>
  <r>
    <s v="unit-51700"/>
    <s v="51700"/>
    <s v="51700"/>
    <x v="15"/>
    <b v="1"/>
    <s v="Marine State Park"/>
    <s v="San Juan Area"/>
    <s v="NW"/>
    <n v="2"/>
    <x v="3"/>
    <n v="2020"/>
    <n v="1"/>
    <b v="0"/>
    <b v="1"/>
    <n v="0"/>
    <n v="0"/>
    <n v="0"/>
    <n v="0"/>
    <n v="0"/>
  </r>
  <r>
    <s v="unit-52001"/>
    <s v="52001"/>
    <s v="52001"/>
    <x v="16"/>
    <b v="1"/>
    <s v="Historical State Park"/>
    <s v="Salish Foothills Area"/>
    <s v="NW"/>
    <n v="2"/>
    <x v="3"/>
    <n v="2020"/>
    <n v="1"/>
    <b v="0"/>
    <b v="1"/>
    <n v="0"/>
    <n v="102"/>
    <n v="0"/>
    <n v="0"/>
    <n v="102"/>
  </r>
  <r>
    <s v="unit-52000"/>
    <s v="52000"/>
    <s v="52000"/>
    <x v="17"/>
    <b v="1"/>
    <s v="State Park"/>
    <s v="Salish Foothills Area"/>
    <s v="NW"/>
    <n v="2"/>
    <x v="3"/>
    <n v="2020"/>
    <n v="1"/>
    <b v="0"/>
    <b v="1"/>
    <n v="0"/>
    <n v="165"/>
    <n v="0"/>
    <n v="0"/>
    <n v="165"/>
  </r>
  <r>
    <s v="unit-43000"/>
    <s v="43000"/>
    <s v="43000"/>
    <x v="18"/>
    <b v="1"/>
    <s v="State Park"/>
    <s v="Long Beach Area"/>
    <s v="SW"/>
    <n v="2"/>
    <x v="3"/>
    <n v="2020"/>
    <n v="1"/>
    <b v="0"/>
    <b v="1"/>
    <n v="0"/>
    <n v="442"/>
    <n v="0"/>
    <n v="0"/>
    <n v="442"/>
  </r>
  <r>
    <s v="unit-76001"/>
    <s v="76001"/>
    <s v="76001"/>
    <x v="19"/>
    <b v="0"/>
    <s v="Unassigned"/>
    <s v="Inland Northwest Empire"/>
    <s v="EA"/>
    <n v="2"/>
    <x v="3"/>
    <n v="2020"/>
    <n v="1"/>
    <b v="0"/>
    <b v="1"/>
    <n v="0"/>
    <n v="203488"/>
    <n v="0"/>
    <n v="0"/>
    <n v="203488"/>
  </r>
  <r>
    <s v="unit-57005"/>
    <s v="57005"/>
    <s v="57005"/>
    <x v="20"/>
    <b v="1"/>
    <s v="Marine State Park"/>
    <s v="San Juan Area"/>
    <s v="NW"/>
    <n v="2"/>
    <x v="3"/>
    <n v="2020"/>
    <n v="1"/>
    <b v="0"/>
    <b v="1"/>
    <n v="0"/>
    <n v="0"/>
    <n v="0"/>
    <n v="0"/>
    <n v="0"/>
  </r>
  <r>
    <s v="unit-71200"/>
    <s v="71200"/>
    <s v="71200"/>
    <x v="21"/>
    <b v="1"/>
    <s v="Historical State Park"/>
    <s v="Goldendale Area"/>
    <s v="EA"/>
    <n v="2"/>
    <x v="3"/>
    <n v="2020"/>
    <n v="1"/>
    <b v="0"/>
    <b v="1"/>
    <n v="0"/>
    <n v="4324"/>
    <n v="0"/>
    <n v="0"/>
    <n v="4324"/>
  </r>
  <r>
    <s v="unit-7160N"/>
    <m/>
    <m/>
    <x v="22"/>
    <b v="0"/>
    <s v="Unassigned"/>
    <s v="Inland Northwest Empire"/>
    <s v="EA"/>
    <n v="2"/>
    <x v="3"/>
    <n v="2020"/>
    <n v="1"/>
    <b v="0"/>
    <b v="1"/>
    <n v="0"/>
    <n v="9542"/>
    <n v="0"/>
    <n v="0"/>
    <n v="9542"/>
  </r>
  <r>
    <s v="unit-71603"/>
    <s v="71603"/>
    <m/>
    <x v="23"/>
    <b v="0"/>
    <s v="Unassigned"/>
    <s v="Blue Mountain Area"/>
    <s v="EA"/>
    <n v="2"/>
    <x v="3"/>
    <n v="2020"/>
    <n v="1"/>
    <b v="0"/>
    <b v="1"/>
    <n v="0"/>
    <n v="0"/>
    <n v="0"/>
    <n v="0"/>
    <n v="0"/>
  </r>
  <r>
    <s v="unit-61500"/>
    <s v="61500"/>
    <s v="61500"/>
    <x v="24"/>
    <b v="1"/>
    <s v="State Park"/>
    <s v="Okanogan Highlands Area"/>
    <s v="EA"/>
    <n v="2"/>
    <x v="3"/>
    <n v="2020"/>
    <n v="1"/>
    <b v="0"/>
    <b v="1"/>
    <n v="0"/>
    <n v="0"/>
    <n v="0"/>
    <n v="0"/>
    <n v="0"/>
  </r>
  <r>
    <s v="unit-B0042"/>
    <m/>
    <m/>
    <x v="25"/>
    <b v="1"/>
    <s v="State Park Property"/>
    <s v="Okanogan Highlands Area"/>
    <s v="EA"/>
    <n v="2"/>
    <x v="3"/>
    <n v="2020"/>
    <n v="1"/>
    <b v="0"/>
    <b v="1"/>
    <n v="0"/>
    <n v="0"/>
    <n v="0"/>
    <n v="0"/>
    <n v="0"/>
  </r>
  <r>
    <s v="unit-75001"/>
    <s v="75001"/>
    <s v="75001"/>
    <x v="26"/>
    <b v="1"/>
    <s v="State Park Heritage Site"/>
    <s v="Inland Northwest Empire"/>
    <s v="EA"/>
    <n v="2"/>
    <x v="3"/>
    <n v="2020"/>
    <n v="1"/>
    <b v="0"/>
    <b v="1"/>
    <n v="0"/>
    <n v="0"/>
    <n v="0"/>
    <n v="0"/>
    <n v="0"/>
  </r>
  <r>
    <s v="unit-66002"/>
    <m/>
    <s v="66002"/>
    <x v="27"/>
    <b v="1"/>
    <s v="State Park Property"/>
    <s v="Coulee Corridor Area"/>
    <s v="EA"/>
    <n v="2"/>
    <x v="3"/>
    <n v="2020"/>
    <n v="1"/>
    <b v="0"/>
    <b v="1"/>
    <n v="0"/>
    <n v="2637"/>
    <n v="0"/>
    <n v="0"/>
    <n v="2637"/>
  </r>
  <r>
    <s v="unit-65001"/>
    <s v="65001"/>
    <s v="65001"/>
    <x v="28"/>
    <b v="1"/>
    <s v="State Park"/>
    <s v="Okanogan Highlands Area"/>
    <s v="EA"/>
    <n v="2"/>
    <x v="3"/>
    <n v="2020"/>
    <n v="1"/>
    <b v="0"/>
    <b v="1"/>
    <n v="0"/>
    <n v="0"/>
    <n v="0"/>
    <n v="0"/>
    <n v="0"/>
  </r>
  <r>
    <s v="unit-64501"/>
    <s v="64501"/>
    <s v="64501"/>
    <x v="29"/>
    <b v="1"/>
    <s v="State Park"/>
    <s v="Wenatchee Valley Area"/>
    <s v="EA"/>
    <n v="2"/>
    <x v="3"/>
    <n v="2020"/>
    <n v="1"/>
    <b v="0"/>
    <b v="1"/>
    <n v="0"/>
    <n v="0"/>
    <n v="0"/>
    <n v="0"/>
    <n v="0"/>
  </r>
  <r>
    <s v="unit-82000"/>
    <s v="82000"/>
    <s v="82000"/>
    <x v="30"/>
    <b v="1"/>
    <s v="State Park"/>
    <s v="Tahoma Gateway Area"/>
    <s v="NW"/>
    <n v="2"/>
    <x v="3"/>
    <n v="2020"/>
    <n v="1"/>
    <b v="0"/>
    <b v="1"/>
    <n v="0"/>
    <n v="844"/>
    <n v="0"/>
    <n v="0"/>
    <n v="844"/>
  </r>
  <r>
    <s v="unit-52500"/>
    <s v="52500"/>
    <s v="52500"/>
    <x v="31"/>
    <b v="1"/>
    <s v="State Park"/>
    <s v="Deception Pass Area"/>
    <s v="NW"/>
    <n v="2"/>
    <x v="3"/>
    <n v="2020"/>
    <n v="1"/>
    <b v="0"/>
    <b v="1"/>
    <n v="0"/>
    <n v="82505"/>
    <n v="0"/>
    <n v="0"/>
    <n v="82505"/>
  </r>
  <r>
    <s v="unit-57006"/>
    <s v="57006"/>
    <s v="57006"/>
    <x v="32"/>
    <b v="1"/>
    <s v="Marine State Park"/>
    <s v="San Juan Area"/>
    <s v="NW"/>
    <n v="2"/>
    <x v="3"/>
    <n v="2020"/>
    <n v="1"/>
    <b v="0"/>
    <b v="1"/>
    <n v="0"/>
    <n v="0"/>
    <n v="0"/>
    <n v="0"/>
    <n v="0"/>
  </r>
  <r>
    <s v="unit-42500"/>
    <s v="42500"/>
    <s v="42500"/>
    <x v="33"/>
    <b v="1"/>
    <s v="State Park"/>
    <s v="Olympic Peninsula Area"/>
    <s v="SW"/>
    <n v="2"/>
    <x v="3"/>
    <n v="2020"/>
    <n v="1"/>
    <b v="0"/>
    <b v="1"/>
    <n v="0"/>
    <n v="1267"/>
    <n v="0"/>
    <n v="0"/>
    <n v="1267"/>
  </r>
  <r>
    <s v="unit-71002"/>
    <s v="71002"/>
    <s v="71002"/>
    <x v="34"/>
    <b v="1"/>
    <s v="State Park"/>
    <s v="Goldendale Area"/>
    <s v="EA"/>
    <n v="2"/>
    <x v="3"/>
    <n v="2020"/>
    <n v="1"/>
    <b v="0"/>
    <b v="1"/>
    <n v="0"/>
    <n v="0"/>
    <n v="0"/>
    <n v="0"/>
    <n v="0"/>
  </r>
  <r>
    <s v="unit-665VC"/>
    <m/>
    <m/>
    <x v="35"/>
    <b v="0"/>
    <s v="Unassigned"/>
    <s v="Coulee Corridor Area"/>
    <s v="EA"/>
    <n v="2"/>
    <x v="3"/>
    <n v="2020"/>
    <n v="1"/>
    <b v="0"/>
    <b v="1"/>
    <n v="0"/>
    <n v="407"/>
    <n v="0"/>
    <n v="0"/>
    <n v="407"/>
  </r>
  <r>
    <s v="unit-53001"/>
    <s v="53001"/>
    <s v="53001"/>
    <x v="36"/>
    <b v="1"/>
    <s v="State Park Heritage Site"/>
    <s v="Central Whidbey Area"/>
    <s v="NW"/>
    <n v="2"/>
    <x v="3"/>
    <n v="2020"/>
    <n v="1"/>
    <b v="0"/>
    <b v="1"/>
    <n v="0"/>
    <n v="802"/>
    <n v="0"/>
    <n v="0"/>
    <n v="802"/>
  </r>
  <r>
    <s v="unit-34100"/>
    <s v="34100"/>
    <m/>
    <x v="37"/>
    <b v="0"/>
    <s v="Unassigned"/>
    <s v="Goldendale Area"/>
    <s v="EA"/>
    <n v="2"/>
    <x v="3"/>
    <n v="2020"/>
    <n v="1"/>
    <b v="0"/>
    <b v="1"/>
    <n v="0"/>
    <n v="0"/>
    <n v="0"/>
    <n v="0"/>
    <n v="0"/>
  </r>
  <r>
    <s v="unit-34400"/>
    <s v="34400"/>
    <m/>
    <x v="38"/>
    <b v="0"/>
    <s v="Unassigned"/>
    <s v="Coulee Corridor Area"/>
    <s v="EA"/>
    <n v="2"/>
    <x v="3"/>
    <n v="2020"/>
    <n v="1"/>
    <b v="0"/>
    <b v="1"/>
    <n v="0"/>
    <n v="0"/>
    <n v="0"/>
    <n v="0"/>
    <n v="0"/>
  </r>
  <r>
    <s v="unit-342RC"/>
    <m/>
    <m/>
    <x v="39"/>
    <b v="0"/>
    <s v="Unassigned"/>
    <s v="Blue Mountain Area"/>
    <s v="EA"/>
    <n v="2"/>
    <x v="3"/>
    <n v="2020"/>
    <n v="1"/>
    <b v="0"/>
    <b v="1"/>
    <n v="0"/>
    <n v="0"/>
    <n v="0"/>
    <n v="0"/>
    <n v="0"/>
  </r>
  <r>
    <s v="unit-34300"/>
    <s v="34300"/>
    <m/>
    <x v="40"/>
    <b v="0"/>
    <s v="Unassigned"/>
    <s v="Deception Pass Area"/>
    <s v="NW"/>
    <n v="2"/>
    <x v="3"/>
    <n v="2020"/>
    <n v="1"/>
    <b v="0"/>
    <b v="1"/>
    <n v="0"/>
    <n v="0"/>
    <n v="0"/>
    <n v="0"/>
    <n v="0"/>
  </r>
  <r>
    <s v="unit-34500"/>
    <s v="34500"/>
    <m/>
    <x v="41"/>
    <b v="0"/>
    <s v="Unassigned"/>
    <s v="Olympic View Area"/>
    <s v="SW"/>
    <n v="2"/>
    <x v="3"/>
    <n v="2020"/>
    <n v="1"/>
    <b v="0"/>
    <b v="1"/>
    <n v="0"/>
    <n v="0"/>
    <n v="0"/>
    <n v="0"/>
    <n v="0"/>
  </r>
  <r>
    <s v="unit-35200"/>
    <s v="35200"/>
    <m/>
    <x v="42"/>
    <b v="0"/>
    <s v="Unassigned"/>
    <s v="Upper Cowlitz Area"/>
    <s v="SW"/>
    <n v="2"/>
    <x v="3"/>
    <n v="2020"/>
    <n v="1"/>
    <b v="0"/>
    <b v="1"/>
    <n v="0"/>
    <n v="0"/>
    <n v="0"/>
    <n v="0"/>
    <n v="0"/>
  </r>
  <r>
    <s v="unit-34600"/>
    <s v="34600"/>
    <m/>
    <x v="43"/>
    <b v="0"/>
    <s v="Unassigned"/>
    <s v="Millersylvania Area"/>
    <s v="SW"/>
    <n v="2"/>
    <x v="3"/>
    <n v="2020"/>
    <n v="1"/>
    <b v="0"/>
    <b v="1"/>
    <n v="0"/>
    <n v="0"/>
    <n v="0"/>
    <n v="0"/>
    <n v="0"/>
  </r>
  <r>
    <s v="unit-34700"/>
    <s v="34700"/>
    <m/>
    <x v="44"/>
    <b v="0"/>
    <s v="Unassigned"/>
    <s v="San Juan Area"/>
    <s v="NW"/>
    <n v="2"/>
    <x v="3"/>
    <n v="2020"/>
    <n v="1"/>
    <b v="0"/>
    <b v="1"/>
    <n v="0"/>
    <n v="0"/>
    <n v="0"/>
    <n v="0"/>
    <n v="0"/>
  </r>
  <r>
    <s v="unit-34800"/>
    <s v="34800"/>
    <m/>
    <x v="45"/>
    <b v="0"/>
    <s v="Unassigned"/>
    <s v="Blue Mountain Area"/>
    <s v="EA"/>
    <n v="2"/>
    <x v="3"/>
    <n v="2020"/>
    <n v="1"/>
    <b v="0"/>
    <b v="1"/>
    <n v="0"/>
    <n v="0"/>
    <n v="0"/>
    <n v="0"/>
    <n v="0"/>
  </r>
  <r>
    <s v="unit-34900"/>
    <s v="34900"/>
    <m/>
    <x v="46"/>
    <b v="0"/>
    <s v="Unassigned"/>
    <s v="Olympic Peninsula Area"/>
    <s v="SW"/>
    <n v="2"/>
    <x v="3"/>
    <n v="2020"/>
    <n v="1"/>
    <b v="0"/>
    <b v="1"/>
    <n v="0"/>
    <n v="0"/>
    <n v="0"/>
    <n v="0"/>
    <n v="0"/>
  </r>
  <r>
    <s v="unit-34801"/>
    <m/>
    <m/>
    <x v="47"/>
    <b v="0"/>
    <s v="Unassigned"/>
    <s v="Blue Mountain Area"/>
    <s v="EA"/>
    <n v="2"/>
    <x v="3"/>
    <n v="2020"/>
    <n v="1"/>
    <b v="0"/>
    <b v="1"/>
    <n v="0"/>
    <n v="0"/>
    <n v="0"/>
    <n v="0"/>
    <n v="0"/>
  </r>
  <r>
    <s v="unit-83000"/>
    <s v="83000"/>
    <s v="83000"/>
    <x v="48"/>
    <b v="1"/>
    <s v="State Park"/>
    <s v="Tahoma Gateway Area"/>
    <s v="NW"/>
    <n v="2"/>
    <x v="3"/>
    <n v="2020"/>
    <n v="1"/>
    <b v="0"/>
    <b v="1"/>
    <n v="0"/>
    <n v="0"/>
    <n v="0"/>
    <n v="0"/>
    <n v="0"/>
  </r>
  <r>
    <s v="unit-72001"/>
    <s v="72001"/>
    <s v="72001"/>
    <x v="49"/>
    <b v="1"/>
    <s v="State Park"/>
    <s v="Blue Mountain Area"/>
    <s v="EA"/>
    <n v="2"/>
    <x v="3"/>
    <n v="2020"/>
    <n v="1"/>
    <b v="0"/>
    <b v="1"/>
    <n v="0"/>
    <n v="822"/>
    <n v="0"/>
    <n v="0"/>
    <n v="822"/>
  </r>
  <r>
    <s v="unit-76008"/>
    <m/>
    <s v="76008"/>
    <x v="50"/>
    <b v="1"/>
    <s v="State Park Property"/>
    <s v="Inland Northwest Empire"/>
    <s v="EA"/>
    <n v="2"/>
    <x v="3"/>
    <n v="2020"/>
    <n v="1"/>
    <b v="0"/>
    <b v="1"/>
    <n v="0"/>
    <n v="0"/>
    <n v="0"/>
    <n v="0"/>
    <n v="0"/>
  </r>
  <r>
    <s v="unit-83501"/>
    <s v="83501"/>
    <s v="83501"/>
    <x v="51"/>
    <b v="1"/>
    <s v="State Park"/>
    <s v="Tahoma Gateway Area"/>
    <s v="NW"/>
    <n v="2"/>
    <x v="3"/>
    <n v="2020"/>
    <n v="1"/>
    <b v="0"/>
    <b v="1"/>
    <n v="0"/>
    <n v="646"/>
    <n v="0"/>
    <n v="0"/>
    <n v="646"/>
  </r>
  <r>
    <s v="unit-53000"/>
    <s v="53000"/>
    <s v="53000"/>
    <x v="52"/>
    <b v="1"/>
    <s v="Historical State Park"/>
    <s v="Central Whidbey Area"/>
    <s v="NW"/>
    <n v="2"/>
    <x v="3"/>
    <n v="2020"/>
    <n v="1"/>
    <b v="0"/>
    <b v="1"/>
    <n v="0"/>
    <n v="1477"/>
    <n v="0"/>
    <n v="0"/>
    <n v="1477"/>
  </r>
  <r>
    <s v="unit-43001"/>
    <s v="43001"/>
    <s v="43001"/>
    <x v="53"/>
    <b v="1"/>
    <s v="Historical State Park"/>
    <s v="Long Beach Area"/>
    <s v="SW"/>
    <n v="2"/>
    <x v="3"/>
    <n v="2020"/>
    <n v="1"/>
    <b v="0"/>
    <b v="1"/>
    <n v="0"/>
    <n v="35"/>
    <n v="0"/>
    <n v="0"/>
    <n v="35"/>
  </r>
  <r>
    <s v="unit-53500"/>
    <s v="53500"/>
    <s v="53500"/>
    <x v="54"/>
    <b v="1"/>
    <s v="State Park"/>
    <s v="Central Whidbey Area"/>
    <s v="NW"/>
    <n v="2"/>
    <x v="3"/>
    <n v="2020"/>
    <n v="1"/>
    <b v="0"/>
    <b v="1"/>
    <n v="0"/>
    <n v="6623"/>
    <n v="0"/>
    <n v="0"/>
    <n v="6623"/>
  </r>
  <r>
    <s v="unit-58000"/>
    <s v="58000"/>
    <s v="58000"/>
    <x v="55"/>
    <b v="1"/>
    <s v="Historical State Park"/>
    <s v="Olympic View Area"/>
    <s v="SW"/>
    <n v="2"/>
    <x v="3"/>
    <n v="2020"/>
    <n v="1"/>
    <b v="0"/>
    <b v="1"/>
    <n v="0"/>
    <n v="964"/>
    <n v="0"/>
    <n v="0"/>
    <n v="964"/>
  </r>
  <r>
    <s v="unit-73500"/>
    <s v="73500"/>
    <s v="73500"/>
    <x v="56"/>
    <b v="1"/>
    <s v="Historical State Park"/>
    <s v="Central Cascades Area"/>
    <s v="EA"/>
    <n v="2"/>
    <x v="3"/>
    <n v="2020"/>
    <n v="1"/>
    <b v="0"/>
    <b v="1"/>
    <n v="0"/>
    <n v="0"/>
    <n v="0"/>
    <n v="0"/>
    <n v="0"/>
  </r>
  <r>
    <s v="unit-39001"/>
    <s v="39001"/>
    <s v="39001"/>
    <x v="57"/>
    <b v="1"/>
    <s v="Historical State Park"/>
    <s v="Olympic View Area"/>
    <s v="SW"/>
    <n v="2"/>
    <x v="3"/>
    <n v="2020"/>
    <n v="1"/>
    <b v="0"/>
    <b v="1"/>
    <n v="0"/>
    <n v="326"/>
    <n v="0"/>
    <n v="0"/>
    <n v="326"/>
  </r>
  <r>
    <s v="unit-39000"/>
    <s v="39000"/>
    <s v="39000"/>
    <x v="58"/>
    <b v="1"/>
    <s v="Historical State Park"/>
    <s v="Olympic View Area"/>
    <s v="SW"/>
    <n v="2"/>
    <x v="3"/>
    <n v="2020"/>
    <n v="1"/>
    <b v="0"/>
    <b v="1"/>
    <n v="0"/>
    <n v="1607"/>
    <n v="0"/>
    <n v="0"/>
    <n v="1607"/>
  </r>
  <r>
    <s v="unit-39002"/>
    <m/>
    <m/>
    <x v="59"/>
    <b v="0"/>
    <s v="Unassigned"/>
    <s v="Olympic View Area"/>
    <s v="SW"/>
    <n v="2"/>
    <x v="3"/>
    <n v="2020"/>
    <n v="1"/>
    <b v="0"/>
    <b v="1"/>
    <n v="0"/>
    <n v="0"/>
    <n v="0"/>
    <n v="0"/>
    <n v="0"/>
  </r>
  <r>
    <s v="unit-62500"/>
    <s v="62500"/>
    <s v="62500"/>
    <x v="60"/>
    <b v="1"/>
    <s v="State Park"/>
    <s v="Central Cascades Area"/>
    <s v="EA"/>
    <n v="2"/>
    <x v="3"/>
    <n v="2020"/>
    <n v="1"/>
    <b v="0"/>
    <b v="1"/>
    <n v="0"/>
    <n v="2022"/>
    <n v="0"/>
    <n v="0"/>
    <n v="2022"/>
  </r>
  <r>
    <s v="unit-71001"/>
    <s v="71001"/>
    <s v="71001"/>
    <x v="61"/>
    <b v="1"/>
    <s v="State Park Heritage Site"/>
    <s v="Goldendale Area"/>
    <s v="EA"/>
    <n v="2"/>
    <x v="3"/>
    <n v="2020"/>
    <n v="1"/>
    <b v="0"/>
    <b v="1"/>
    <n v="0"/>
    <n v="44"/>
    <n v="0"/>
    <n v="0"/>
    <n v="44"/>
  </r>
  <r>
    <s v="unit-48001"/>
    <s v="48001"/>
    <s v="48001"/>
    <x v="62"/>
    <b v="1"/>
    <s v="State Park"/>
    <s v="South Beach Area"/>
    <s v="SW"/>
    <n v="2"/>
    <x v="3"/>
    <n v="2020"/>
    <n v="1"/>
    <b v="0"/>
    <b v="1"/>
    <n v="0"/>
    <n v="28"/>
    <n v="0"/>
    <n v="0"/>
    <n v="28"/>
  </r>
  <r>
    <s v="unit-46503"/>
    <s v="46503"/>
    <s v="46503"/>
    <x v="63"/>
    <b v="1"/>
    <s v="State Park"/>
    <s v="Northern Shores Area"/>
    <s v="SW"/>
    <n v="2"/>
    <x v="3"/>
    <n v="2020"/>
    <n v="1"/>
    <b v="0"/>
    <b v="1"/>
    <n v="0"/>
    <n v="75"/>
    <n v="0"/>
    <n v="0"/>
    <n v="75"/>
  </r>
  <r>
    <s v="unit-84506"/>
    <s v="84506"/>
    <s v="84506"/>
    <x v="64"/>
    <b v="1"/>
    <s v="State Park Property"/>
    <s v="South Sound Area"/>
    <s v="SW"/>
    <n v="2"/>
    <x v="3"/>
    <n v="2020"/>
    <n v="1"/>
    <b v="0"/>
    <b v="1"/>
    <n v="0"/>
    <n v="0"/>
    <n v="0"/>
    <n v="0"/>
    <n v="0"/>
  </r>
  <r>
    <s v="unit-62504"/>
    <s v="62504"/>
    <s v="62504"/>
    <x v="65"/>
    <b v="1"/>
    <s v="State Park Property"/>
    <s v="Central Cascades Area"/>
    <s v="EA"/>
    <n v="2"/>
    <x v="3"/>
    <n v="2020"/>
    <n v="1"/>
    <b v="0"/>
    <b v="1"/>
    <n v="0"/>
    <n v="0"/>
    <n v="0"/>
    <n v="0"/>
    <n v="0"/>
  </r>
  <r>
    <s v="unit-84501"/>
    <s v="84501"/>
    <s v="84501"/>
    <x v="66"/>
    <b v="1"/>
    <s v="Marine State Park"/>
    <s v="South Sound Area"/>
    <s v="SW"/>
    <n v="2"/>
    <x v="3"/>
    <n v="2020"/>
    <n v="1"/>
    <b v="0"/>
    <b v="1"/>
    <n v="0"/>
    <n v="0"/>
    <n v="0"/>
    <n v="0"/>
    <n v="0"/>
  </r>
  <r>
    <s v="unit-52502"/>
    <m/>
    <s v="52502"/>
    <x v="67"/>
    <b v="1"/>
    <s v="Marine State Park"/>
    <s v="Deception Pass Area"/>
    <s v="NW"/>
    <n v="2"/>
    <x v="3"/>
    <n v="2020"/>
    <n v="1"/>
    <b v="0"/>
    <b v="1"/>
    <n v="0"/>
    <n v="0"/>
    <n v="0"/>
    <n v="0"/>
    <n v="0"/>
  </r>
  <r>
    <s v="unit-44500"/>
    <s v="44500"/>
    <s v="44500"/>
    <x v="68"/>
    <b v="1"/>
    <s v="State Park"/>
    <s v="Upper Cowlitz Area"/>
    <s v="SW"/>
    <n v="2"/>
    <x v="3"/>
    <n v="2020"/>
    <n v="1"/>
    <b v="0"/>
    <b v="1"/>
    <n v="0"/>
    <n v="282"/>
    <n v="0"/>
    <n v="0"/>
    <n v="282"/>
  </r>
  <r>
    <s v="unit-84000"/>
    <s v="84000"/>
    <s v="84000"/>
    <x v="69"/>
    <b v="1"/>
    <s v="State Park"/>
    <s v="Kitsap Area"/>
    <s v="SW"/>
    <n v="2"/>
    <x v="3"/>
    <n v="2020"/>
    <n v="1"/>
    <b v="0"/>
    <b v="1"/>
    <n v="0"/>
    <n v="540"/>
    <n v="0"/>
    <n v="0"/>
    <n v="540"/>
  </r>
  <r>
    <s v="unit-86005"/>
    <s v="86005"/>
    <s v="86005"/>
    <x v="70"/>
    <b v="1"/>
    <s v="State Park Trail"/>
    <s v="Cascade Foothills Area"/>
    <s v="NW"/>
    <n v="2"/>
    <x v="3"/>
    <n v="2020"/>
    <n v="1"/>
    <b v="0"/>
    <b v="1"/>
    <n v="0"/>
    <n v="16"/>
    <n v="0"/>
    <n v="0"/>
    <n v="16"/>
  </r>
  <r>
    <s v="unit-62502"/>
    <m/>
    <s v="62502"/>
    <x v="71"/>
    <b v="1"/>
    <s v="State Park Trail"/>
    <s v="Central Cascades Area"/>
    <s v="EA"/>
    <n v="2"/>
    <x v="3"/>
    <n v="2020"/>
    <n v="1"/>
    <b v="0"/>
    <b v="1"/>
    <n v="0"/>
    <n v="4701"/>
    <n v="0"/>
    <n v="0"/>
    <n v="4701"/>
  </r>
  <r>
    <s v="unit-45502"/>
    <m/>
    <s v="45502"/>
    <x v="72"/>
    <b v="1"/>
    <s v="State Park Heritage Site"/>
    <s v="Upper Cowlitz Area"/>
    <s v="SW"/>
    <n v="2"/>
    <x v="3"/>
    <n v="2020"/>
    <n v="1"/>
    <b v="0"/>
    <b v="1"/>
    <n v="0"/>
    <n v="0"/>
    <n v="0"/>
    <n v="0"/>
    <n v="0"/>
  </r>
  <r>
    <s v="unit-57002"/>
    <s v="57002"/>
    <s v="57002"/>
    <x v="73"/>
    <b v="1"/>
    <s v="Marine State Park"/>
    <s v="San Juan Area"/>
    <s v="NW"/>
    <n v="2"/>
    <x v="3"/>
    <n v="2020"/>
    <n v="1"/>
    <b v="0"/>
    <b v="1"/>
    <n v="0"/>
    <n v="0"/>
    <n v="0"/>
    <n v="0"/>
    <n v="0"/>
  </r>
  <r>
    <s v="unit-84500"/>
    <s v="84500"/>
    <s v="84500"/>
    <x v="74"/>
    <b v="1"/>
    <s v="State Park"/>
    <s v="South Sound Area"/>
    <s v="SW"/>
    <n v="2"/>
    <x v="3"/>
    <n v="2020"/>
    <n v="1"/>
    <b v="0"/>
    <b v="1"/>
    <n v="0"/>
    <n v="0"/>
    <n v="0"/>
    <n v="0"/>
    <n v="0"/>
  </r>
  <r>
    <s v="unit-85504"/>
    <s v="85504"/>
    <s v="85504"/>
    <x v="75"/>
    <b v="1"/>
    <s v="State Park"/>
    <s v="South Sound Area"/>
    <s v="SW"/>
    <n v="2"/>
    <x v="3"/>
    <n v="2020"/>
    <n v="1"/>
    <b v="0"/>
    <b v="1"/>
    <n v="0"/>
    <n v="143"/>
    <n v="0"/>
    <n v="0"/>
    <n v="143"/>
  </r>
  <r>
    <s v="unit-57007"/>
    <s v="57007"/>
    <s v="57007"/>
    <x v="76"/>
    <b v="1"/>
    <s v="Marine State Park"/>
    <s v="San Juan Area"/>
    <s v="NW"/>
    <n v="2"/>
    <x v="3"/>
    <n v="2020"/>
    <n v="1"/>
    <b v="0"/>
    <b v="1"/>
    <n v="0"/>
    <n v="0"/>
    <n v="0"/>
    <n v="0"/>
    <n v="0"/>
  </r>
  <r>
    <s v="unit-53501"/>
    <s v="53501"/>
    <s v="53501"/>
    <x v="77"/>
    <b v="1"/>
    <s v="State Park Property"/>
    <s v="Central Whidbey Area"/>
    <s v="NW"/>
    <n v="2"/>
    <x v="3"/>
    <n v="2020"/>
    <n v="1"/>
    <b v="0"/>
    <b v="1"/>
    <n v="0"/>
    <n v="0"/>
    <n v="0"/>
    <n v="0"/>
    <n v="0"/>
  </r>
  <r>
    <s v="unit-83603"/>
    <s v="83603"/>
    <s v="83603"/>
    <x v="78"/>
    <b v="1"/>
    <s v="State Park"/>
    <s v="Tahoma Gateway Area"/>
    <s v="NW"/>
    <n v="2"/>
    <x v="3"/>
    <n v="2020"/>
    <n v="1"/>
    <b v="0"/>
    <b v="1"/>
    <n v="0"/>
    <n v="987"/>
    <n v="0"/>
    <n v="0"/>
    <n v="987"/>
  </r>
  <r>
    <s v="unit-85000"/>
    <s v="85000"/>
    <s v="85000"/>
    <x v="79"/>
    <b v="1"/>
    <s v="State Park"/>
    <s v="Kitsap Area"/>
    <s v="SW"/>
    <n v="2"/>
    <x v="3"/>
    <n v="2020"/>
    <n v="1"/>
    <b v="0"/>
    <b v="1"/>
    <n v="0"/>
    <n v="3775"/>
    <n v="0"/>
    <n v="0"/>
    <n v="3775"/>
  </r>
  <r>
    <s v="unit-71101"/>
    <s v="71101"/>
    <s v="71101"/>
    <x v="80"/>
    <b v="1"/>
    <s v="State Park Trail"/>
    <s v="Goldendale Area"/>
    <s v="EA"/>
    <n v="2"/>
    <x v="3"/>
    <n v="2020"/>
    <n v="1"/>
    <b v="0"/>
    <b v="1"/>
    <n v="0"/>
    <n v="433"/>
    <n v="0"/>
    <n v="0"/>
    <n v="433"/>
  </r>
  <r>
    <s v="unit-85500"/>
    <s v="85500"/>
    <s v="85500"/>
    <x v="81"/>
    <b v="1"/>
    <s v="State Park"/>
    <s v="South Sound Area"/>
    <s v="SW"/>
    <n v="2"/>
    <x v="3"/>
    <n v="2020"/>
    <n v="1"/>
    <b v="0"/>
    <b v="1"/>
    <n v="0"/>
    <n v="7"/>
    <n v="0"/>
    <n v="0"/>
    <n v="7"/>
  </r>
  <r>
    <s v="unit-52511"/>
    <s v="52511"/>
    <m/>
    <x v="82"/>
    <b v="1"/>
    <s v="State Park Heritage Site"/>
    <s v="Deception Pass Area"/>
    <s v="NW"/>
    <n v="2"/>
    <x v="3"/>
    <n v="2020"/>
    <n v="1"/>
    <b v="0"/>
    <b v="1"/>
    <n v="0"/>
    <n v="3001"/>
    <n v="0"/>
    <n v="0"/>
    <n v="3001"/>
  </r>
  <r>
    <s v="unit-63000"/>
    <s v="63000"/>
    <s v="63000"/>
    <x v="83"/>
    <b v="1"/>
    <s v="State Park"/>
    <s v="Central Lakes Area"/>
    <s v="EA"/>
    <n v="2"/>
    <x v="3"/>
    <n v="2020"/>
    <n v="1"/>
    <b v="0"/>
    <b v="1"/>
    <n v="0"/>
    <n v="758"/>
    <n v="0"/>
    <n v="0"/>
    <n v="758"/>
  </r>
  <r>
    <s v="unit-88500"/>
    <s v="88500"/>
    <s v="88500"/>
    <x v="84"/>
    <b v="1"/>
    <s v="State Park"/>
    <s v="Central Cascades Area"/>
    <s v="EA"/>
    <n v="2"/>
    <x v="3"/>
    <n v="2020"/>
    <n v="1"/>
    <b v="0"/>
    <b v="1"/>
    <n v="0"/>
    <n v="903"/>
    <n v="0"/>
    <n v="0"/>
    <n v="903"/>
  </r>
  <r>
    <s v="unit-46008"/>
    <s v="46008"/>
    <s v="46008"/>
    <x v="85"/>
    <b v="1"/>
    <s v="State Park Property"/>
    <s v="Olympic Peninsula Area"/>
    <s v="SW"/>
    <n v="2"/>
    <x v="3"/>
    <n v="2020"/>
    <n v="1"/>
    <b v="0"/>
    <b v="1"/>
    <n v="0"/>
    <n v="0"/>
    <n v="0"/>
    <n v="0"/>
    <n v="0"/>
  </r>
  <r>
    <s v="unit-66503"/>
    <m/>
    <s v="66503"/>
    <x v="86"/>
    <b v="1"/>
    <s v="State Park Heritage Site"/>
    <s v="Coulee Corridor Area"/>
    <s v="EA"/>
    <n v="2"/>
    <x v="3"/>
    <n v="2020"/>
    <n v="1"/>
    <b v="0"/>
    <b v="1"/>
    <n v="0"/>
    <n v="1888"/>
    <n v="0"/>
    <n v="0"/>
    <n v="1888"/>
  </r>
  <r>
    <s v="unit-86000"/>
    <s v="86000"/>
    <s v="86000"/>
    <x v="87"/>
    <b v="1"/>
    <s v="State Park"/>
    <s v="Cascade Foothills Area"/>
    <s v="NW"/>
    <n v="2"/>
    <x v="3"/>
    <n v="2020"/>
    <n v="1"/>
    <b v="0"/>
    <b v="1"/>
    <n v="0"/>
    <n v="942"/>
    <n v="0"/>
    <n v="0"/>
    <n v="942"/>
  </r>
  <r>
    <s v="unit-76030"/>
    <m/>
    <m/>
    <x v="88"/>
    <b v="0"/>
    <s v="Unassigned"/>
    <s v="Inland Northwest Empire"/>
    <s v="EA"/>
    <n v="2"/>
    <x v="3"/>
    <n v="2020"/>
    <n v="1"/>
    <b v="0"/>
    <b v="1"/>
    <n v="0"/>
    <n v="0"/>
    <n v="0"/>
    <n v="0"/>
    <n v="0"/>
  </r>
  <r>
    <s v="unit-45000"/>
    <s v="45000"/>
    <s v="45000"/>
    <x v="89"/>
    <b v="1"/>
    <s v="State Park"/>
    <s v="Northern Shores Area"/>
    <s v="SW"/>
    <n v="2"/>
    <x v="3"/>
    <n v="2020"/>
    <n v="1"/>
    <b v="0"/>
    <b v="1"/>
    <n v="0"/>
    <n v="518"/>
    <n v="0"/>
    <n v="0"/>
    <n v="518"/>
  </r>
  <r>
    <s v="unit-64000"/>
    <s v="64000"/>
    <s v="64000"/>
    <x v="90"/>
    <b v="1"/>
    <s v="State Park"/>
    <s v="Lake Wenatchee Area"/>
    <s v="EA"/>
    <n v="2"/>
    <x v="3"/>
    <n v="2020"/>
    <n v="1"/>
    <b v="0"/>
    <b v="1"/>
    <n v="0"/>
    <n v="379"/>
    <n v="0"/>
    <n v="0"/>
    <n v="379"/>
  </r>
  <r>
    <s v="unit-54000"/>
    <s v="54000"/>
    <s v="54000"/>
    <x v="91"/>
    <b v="1"/>
    <s v="State Park"/>
    <s v="Whatcom Bays Area"/>
    <s v="NW"/>
    <n v="2"/>
    <x v="3"/>
    <n v="2020"/>
    <n v="1"/>
    <b v="0"/>
    <b v="1"/>
    <n v="0"/>
    <n v="1292"/>
    <n v="0"/>
    <n v="0"/>
    <n v="1292"/>
  </r>
  <r>
    <s v="unit-43002"/>
    <m/>
    <s v="43002"/>
    <x v="92"/>
    <b v="1"/>
    <s v="State Park"/>
    <s v="Long Beach Area"/>
    <s v="SW"/>
    <n v="2"/>
    <x v="3"/>
    <n v="2020"/>
    <n v="1"/>
    <b v="0"/>
    <b v="1"/>
    <n v="0"/>
    <n v="5190"/>
    <n v="0"/>
    <n v="0"/>
    <n v="5190"/>
  </r>
  <r>
    <s v="unit-45500"/>
    <s v="45500"/>
    <s v="45500"/>
    <x v="93"/>
    <b v="1"/>
    <s v="State Park"/>
    <s v="Upper Cowlitz Area"/>
    <s v="SW"/>
    <n v="2"/>
    <x v="3"/>
    <n v="2020"/>
    <n v="1"/>
    <b v="0"/>
    <b v="1"/>
    <n v="0"/>
    <n v="0"/>
    <n v="0"/>
    <n v="0"/>
    <n v="0"/>
  </r>
  <r>
    <s v="unit-74000"/>
    <s v="74000"/>
    <s v="74000"/>
    <x v="94"/>
    <b v="1"/>
    <s v="State Park"/>
    <s v="Blue Mountain Area"/>
    <s v="EA"/>
    <n v="2"/>
    <x v="3"/>
    <n v="2020"/>
    <n v="1"/>
    <b v="0"/>
    <b v="1"/>
    <n v="0"/>
    <n v="0"/>
    <n v="0"/>
    <n v="0"/>
    <n v="0"/>
  </r>
  <r>
    <s v="unit-57000"/>
    <s v="57000"/>
    <s v="57000"/>
    <x v="95"/>
    <b v="1"/>
    <s v="State Park"/>
    <s v="San Juan Area"/>
    <s v="NW"/>
    <n v="2"/>
    <x v="3"/>
    <n v="2020"/>
    <n v="1"/>
    <b v="0"/>
    <b v="1"/>
    <n v="0"/>
    <n v="0"/>
    <n v="0"/>
    <n v="0"/>
    <n v="0"/>
  </r>
  <r>
    <s v="unit-64500"/>
    <s v="64500"/>
    <s v="64500"/>
    <x v="96"/>
    <b v="1"/>
    <s v="State Park"/>
    <s v="Wenatchee Valley Area"/>
    <s v="EA"/>
    <n v="2"/>
    <x v="3"/>
    <n v="2020"/>
    <n v="1"/>
    <b v="0"/>
    <b v="1"/>
    <n v="0"/>
    <n v="0"/>
    <n v="0"/>
    <n v="0"/>
    <n v="0"/>
  </r>
  <r>
    <s v="unit-43003"/>
    <m/>
    <s v="43003"/>
    <x v="97"/>
    <b v="0"/>
    <s v="Unassigned"/>
    <s v="Long Beach Area"/>
    <s v="SW"/>
    <n v="2"/>
    <x v="3"/>
    <n v="2020"/>
    <n v="1"/>
    <b v="0"/>
    <b v="1"/>
    <n v="0"/>
    <n v="63590"/>
    <n v="0"/>
    <n v="0"/>
    <n v="63590"/>
  </r>
  <r>
    <s v="unit-43004"/>
    <m/>
    <s v="43004"/>
    <x v="98"/>
    <b v="1"/>
    <s v="State Park Property"/>
    <s v="Long Beach Area"/>
    <s v="SW"/>
    <n v="2"/>
    <x v="3"/>
    <n v="2020"/>
    <n v="1"/>
    <b v="0"/>
    <b v="1"/>
    <n v="0"/>
    <n v="226"/>
    <n v="0"/>
    <n v="0"/>
    <n v="226"/>
  </r>
  <r>
    <s v="unit-71700"/>
    <s v="71700"/>
    <s v="71700"/>
    <x v="99"/>
    <b v="1"/>
    <s v="State Park"/>
    <s v="Blue Mountain Area"/>
    <s v="EA"/>
    <n v="2"/>
    <x v="3"/>
    <n v="2020"/>
    <n v="1"/>
    <b v="0"/>
    <b v="1"/>
    <n v="0"/>
    <n v="0"/>
    <n v="0"/>
    <n v="0"/>
    <n v="0"/>
  </r>
  <r>
    <s v="unit-86500"/>
    <s v="86500"/>
    <s v="86500"/>
    <x v="100"/>
    <b v="1"/>
    <s v="State Park"/>
    <s v="Kitsap Area"/>
    <s v="SW"/>
    <n v="2"/>
    <x v="3"/>
    <n v="2020"/>
    <n v="1"/>
    <b v="0"/>
    <b v="1"/>
    <n v="0"/>
    <n v="340"/>
    <n v="0"/>
    <n v="0"/>
    <n v="340"/>
  </r>
  <r>
    <s v="unit-71100"/>
    <s v="71100"/>
    <s v="71100"/>
    <x v="101"/>
    <b v="1"/>
    <s v="State Park"/>
    <s v="Goldendale Area"/>
    <s v="EA"/>
    <n v="2"/>
    <x v="3"/>
    <n v="2020"/>
    <n v="1"/>
    <b v="0"/>
    <b v="1"/>
    <n v="0"/>
    <n v="437"/>
    <n v="0"/>
    <n v="0"/>
    <n v="437"/>
  </r>
  <r>
    <s v="unit-57008"/>
    <s v="57008"/>
    <s v="57008"/>
    <x v="102"/>
    <b v="1"/>
    <s v="Marine State Park"/>
    <s v="San Juan Area"/>
    <s v="NW"/>
    <n v="2"/>
    <x v="3"/>
    <n v="2020"/>
    <n v="1"/>
    <b v="0"/>
    <b v="1"/>
    <n v="0"/>
    <n v="0"/>
    <n v="0"/>
    <n v="0"/>
    <n v="0"/>
  </r>
  <r>
    <s v="unit-45501"/>
    <m/>
    <s v="45501"/>
    <x v="103"/>
    <b v="1"/>
    <s v="State Park Heritage Site"/>
    <s v="Upper Cowlitz Area"/>
    <s v="SW"/>
    <n v="2"/>
    <x v="3"/>
    <n v="2020"/>
    <n v="1"/>
    <b v="0"/>
    <b v="1"/>
    <n v="0"/>
    <n v="0"/>
    <n v="0"/>
    <n v="0"/>
    <n v="0"/>
  </r>
  <r>
    <s v="unit-84502"/>
    <s v="84502"/>
    <s v="84502"/>
    <x v="104"/>
    <b v="1"/>
    <s v="Marine State Park"/>
    <s v="South Sound Area"/>
    <s v="SW"/>
    <n v="2"/>
    <x v="3"/>
    <n v="2020"/>
    <n v="1"/>
    <b v="0"/>
    <b v="1"/>
    <n v="0"/>
    <n v="0"/>
    <n v="0"/>
    <n v="0"/>
    <n v="0"/>
  </r>
  <r>
    <s v="unit-58504"/>
    <s v="58504"/>
    <s v="58504"/>
    <x v="105"/>
    <b v="1"/>
    <s v="State Park Property"/>
    <s v="Olympic Peninsula Area"/>
    <s v="SW"/>
    <n v="2"/>
    <x v="3"/>
    <n v="2020"/>
    <n v="1"/>
    <b v="0"/>
    <b v="1"/>
    <n v="0"/>
    <n v="92"/>
    <n v="0"/>
    <n v="0"/>
    <n v="92"/>
  </r>
  <r>
    <s v="unit-46000"/>
    <s v="46000"/>
    <s v="46000"/>
    <x v="106"/>
    <b v="1"/>
    <s v="State Park"/>
    <s v="Millersylvania Area"/>
    <s v="SW"/>
    <n v="2"/>
    <x v="3"/>
    <n v="2020"/>
    <n v="1"/>
    <b v="0"/>
    <b v="1"/>
    <n v="0"/>
    <n v="0"/>
    <n v="0"/>
    <n v="0"/>
    <n v="0"/>
  </r>
  <r>
    <s v="unit-54500"/>
    <s v="54500"/>
    <s v="54500"/>
    <x v="107"/>
    <b v="1"/>
    <s v="State Park"/>
    <s v="San Juan Area"/>
    <s v="NW"/>
    <n v="2"/>
    <x v="3"/>
    <n v="2020"/>
    <n v="1"/>
    <b v="0"/>
    <b v="1"/>
    <n v="0"/>
    <n v="0"/>
    <n v="0"/>
    <n v="0"/>
    <n v="0"/>
  </r>
  <r>
    <s v="unit-75000"/>
    <s v="75000"/>
    <s v="75000"/>
    <x v="108"/>
    <b v="1"/>
    <s v="State Park"/>
    <s v="Inland Northwest Empire"/>
    <s v="EA"/>
    <n v="2"/>
    <x v="3"/>
    <n v="2020"/>
    <n v="1"/>
    <b v="0"/>
    <b v="1"/>
    <n v="0"/>
    <n v="9514"/>
    <n v="0"/>
    <n v="0"/>
    <n v="9514"/>
  </r>
  <r>
    <s v="unit-45503"/>
    <m/>
    <s v="45503"/>
    <x v="109"/>
    <b v="0"/>
    <s v="Unassigned"/>
    <s v="Upper Cowlitz Area"/>
    <s v="SW"/>
    <n v="2"/>
    <x v="3"/>
    <n v="2020"/>
    <n v="1"/>
    <b v="0"/>
    <b v="1"/>
    <n v="0"/>
    <n v="238"/>
    <n v="0"/>
    <n v="0"/>
    <n v="238"/>
  </r>
  <r>
    <s v="unit-58002"/>
    <s v="58002"/>
    <s v="58002"/>
    <x v="110"/>
    <b v="1"/>
    <s v="State Park Property"/>
    <s v="Olympic View Area"/>
    <s v="SW"/>
    <n v="2"/>
    <x v="3"/>
    <n v="2020"/>
    <n v="1"/>
    <b v="0"/>
    <b v="1"/>
    <n v="0"/>
    <n v="116"/>
    <n v="0"/>
    <n v="0"/>
    <n v="116"/>
  </r>
  <r>
    <s v="unit-83003"/>
    <s v="83003"/>
    <s v="83003"/>
    <x v="111"/>
    <b v="1"/>
    <s v="State Park Property"/>
    <s v="Millersylvania Area"/>
    <s v="SW"/>
    <n v="2"/>
    <x v="3"/>
    <n v="2020"/>
    <n v="1"/>
    <b v="0"/>
    <b v="1"/>
    <n v="0"/>
    <n v="0"/>
    <n v="0"/>
    <n v="0"/>
    <n v="0"/>
  </r>
  <r>
    <s v="unit-83502"/>
    <s v="83502"/>
    <s v="83502"/>
    <x v="112"/>
    <b v="1"/>
    <s v="State Park"/>
    <s v="Tahoma Gateway Area"/>
    <s v="NW"/>
    <n v="2"/>
    <x v="3"/>
    <n v="2020"/>
    <n v="1"/>
    <b v="0"/>
    <b v="1"/>
    <n v="0"/>
    <n v="302"/>
    <n v="0"/>
    <n v="0"/>
    <n v="302"/>
  </r>
  <r>
    <s v="unit-46504"/>
    <s v="46504"/>
    <s v="46504"/>
    <x v="113"/>
    <b v="0"/>
    <s v="Unassigned"/>
    <s v="Northern Shores Area"/>
    <s v="SW"/>
    <n v="2"/>
    <x v="3"/>
    <n v="2020"/>
    <n v="1"/>
    <b v="0"/>
    <b v="1"/>
    <n v="0"/>
    <n v="16620"/>
    <n v="0"/>
    <n v="0"/>
    <n v="16620"/>
  </r>
  <r>
    <s v="unit-54501"/>
    <s v="54501"/>
    <s v="54501"/>
    <x v="114"/>
    <b v="1"/>
    <s v="State Park"/>
    <s v="San Juan Area"/>
    <s v="NW"/>
    <n v="2"/>
    <x v="3"/>
    <n v="2020"/>
    <n v="1"/>
    <b v="0"/>
    <b v="1"/>
    <n v="0"/>
    <n v="0"/>
    <n v="0"/>
    <n v="0"/>
    <n v="0"/>
  </r>
  <r>
    <s v="unit-46500"/>
    <s v="46500"/>
    <s v="46500"/>
    <x v="115"/>
    <b v="1"/>
    <s v="State Park"/>
    <s v="Northern Shores Area"/>
    <s v="SW"/>
    <n v="2"/>
    <x v="3"/>
    <n v="2020"/>
    <n v="1"/>
    <b v="0"/>
    <b v="1"/>
    <n v="0"/>
    <n v="555"/>
    <n v="0"/>
    <n v="0"/>
    <n v="555"/>
  </r>
  <r>
    <s v="unit-86002"/>
    <s v="86002"/>
    <s v="86002"/>
    <x v="116"/>
    <b v="1"/>
    <s v="State Park"/>
    <s v="Cascade Foothills Area"/>
    <s v="NW"/>
    <n v="2"/>
    <x v="3"/>
    <n v="2020"/>
    <n v="1"/>
    <b v="0"/>
    <b v="1"/>
    <n v="0"/>
    <n v="8869"/>
    <n v="0"/>
    <n v="0"/>
    <n v="8869"/>
  </r>
  <r>
    <s v="unit-62503"/>
    <s v="62503"/>
    <s v="62503"/>
    <x v="117"/>
    <b v="1"/>
    <s v="Historical State Park"/>
    <s v="Central Cascades Area"/>
    <s v="EA"/>
    <n v="2"/>
    <x v="3"/>
    <n v="2020"/>
    <n v="1"/>
    <b v="0"/>
    <b v="1"/>
    <n v="0"/>
    <n v="2532"/>
    <n v="0"/>
    <n v="0"/>
    <n v="2532"/>
  </r>
  <r>
    <s v="unit-46501"/>
    <s v="46501"/>
    <s v="46501"/>
    <x v="118"/>
    <b v="1"/>
    <s v="State Park"/>
    <s v="Northern Shores Area"/>
    <s v="SW"/>
    <n v="2"/>
    <x v="3"/>
    <n v="2020"/>
    <n v="1"/>
    <b v="0"/>
    <b v="1"/>
    <n v="0"/>
    <n v="40"/>
    <n v="0"/>
    <n v="0"/>
    <n v="40"/>
  </r>
  <r>
    <s v="unit-43005"/>
    <m/>
    <s v="43005"/>
    <x v="119"/>
    <b v="1"/>
    <s v="State Park Property"/>
    <s v="Long Beach Area"/>
    <s v="SW"/>
    <n v="2"/>
    <x v="3"/>
    <n v="2020"/>
    <n v="1"/>
    <b v="0"/>
    <b v="1"/>
    <n v="0"/>
    <n v="0"/>
    <n v="0"/>
    <n v="0"/>
    <n v="0"/>
  </r>
  <r>
    <s v="unit-71501"/>
    <s v="71501"/>
    <s v="71501"/>
    <x v="120"/>
    <b v="1"/>
    <s v="State Park"/>
    <s v="Blue Mountain Area"/>
    <s v="EA"/>
    <n v="2"/>
    <x v="3"/>
    <n v="2020"/>
    <n v="1"/>
    <b v="0"/>
    <b v="1"/>
    <n v="0"/>
    <n v="2592"/>
    <n v="0"/>
    <n v="0"/>
    <n v="2592"/>
  </r>
  <r>
    <s v="unit-41001"/>
    <s v="41001"/>
    <s v="41001"/>
    <x v="121"/>
    <b v="1"/>
    <s v="State Park"/>
    <s v="Battle Ground Area"/>
    <s v="SW"/>
    <n v="2"/>
    <x v="3"/>
    <n v="2020"/>
    <n v="1"/>
    <b v="0"/>
    <b v="1"/>
    <n v="0"/>
    <n v="274"/>
    <n v="0"/>
    <n v="0"/>
    <n v="274"/>
  </r>
  <r>
    <s v="unit-57009"/>
    <s v="57009"/>
    <s v="57009"/>
    <x v="122"/>
    <b v="1"/>
    <s v="Marine State Park"/>
    <s v="San Juan Area"/>
    <s v="NW"/>
    <n v="2"/>
    <x v="3"/>
    <n v="2020"/>
    <n v="1"/>
    <b v="0"/>
    <b v="1"/>
    <n v="0"/>
    <n v="0"/>
    <n v="0"/>
    <n v="0"/>
    <n v="0"/>
  </r>
  <r>
    <s v="unit-55000"/>
    <s v="55000"/>
    <s v="55000"/>
    <x v="123"/>
    <b v="1"/>
    <s v="Historical State Park"/>
    <s v="Whatcom Bays Area"/>
    <s v="NW"/>
    <n v="2"/>
    <x v="3"/>
    <n v="2020"/>
    <n v="1"/>
    <b v="0"/>
    <b v="1"/>
    <n v="0"/>
    <n v="67"/>
    <n v="0"/>
    <n v="0"/>
    <n v="67"/>
  </r>
  <r>
    <s v="unit-65500"/>
    <s v="65500"/>
    <s v="65500"/>
    <x v="124"/>
    <b v="1"/>
    <s v="State Park"/>
    <s v="Okanogan Highlands Area"/>
    <s v="EA"/>
    <n v="2"/>
    <x v="3"/>
    <n v="2020"/>
    <n v="1"/>
    <b v="0"/>
    <b v="1"/>
    <n v="0"/>
    <n v="0"/>
    <n v="0"/>
    <n v="0"/>
    <n v="0"/>
  </r>
  <r>
    <s v="unit-85501"/>
    <s v="85501"/>
    <s v="85501"/>
    <x v="125"/>
    <b v="1"/>
    <s v="State Park"/>
    <s v="South Sound Area"/>
    <s v="SW"/>
    <n v="2"/>
    <x v="3"/>
    <n v="2020"/>
    <n v="1"/>
    <b v="0"/>
    <b v="1"/>
    <n v="0"/>
    <n v="365"/>
    <n v="0"/>
    <n v="0"/>
    <n v="365"/>
  </r>
  <r>
    <s v="unit-67002"/>
    <s v="67002"/>
    <s v="67002"/>
    <x v="126"/>
    <b v="1"/>
    <s v="State Park"/>
    <s v="Wenatchee Valley Area"/>
    <s v="EA"/>
    <n v="2"/>
    <x v="3"/>
    <n v="2020"/>
    <n v="1"/>
    <b v="0"/>
    <b v="1"/>
    <n v="0"/>
    <n v="0"/>
    <n v="0"/>
    <n v="0"/>
    <n v="0"/>
  </r>
  <r>
    <s v="unit-42503"/>
    <m/>
    <s v="42503"/>
    <x v="127"/>
    <b v="1"/>
    <s v="State Park Property"/>
    <s v="Olympic Peninsula Area"/>
    <s v="SW"/>
    <n v="2"/>
    <x v="3"/>
    <n v="2020"/>
    <n v="1"/>
    <b v="0"/>
    <b v="1"/>
    <n v="0"/>
    <n v="0"/>
    <n v="0"/>
    <n v="0"/>
    <n v="0"/>
  </r>
  <r>
    <s v="unit-57010"/>
    <s v="57010"/>
    <s v="57010"/>
    <x v="128"/>
    <b v="1"/>
    <s v="Marine State Park"/>
    <s v="San Juan Area"/>
    <s v="NW"/>
    <n v="2"/>
    <x v="3"/>
    <n v="2020"/>
    <n v="1"/>
    <b v="0"/>
    <b v="1"/>
    <n v="0"/>
    <n v="0"/>
    <n v="0"/>
    <n v="0"/>
    <n v="0"/>
  </r>
  <r>
    <s v="unit-56002"/>
    <s v="56002"/>
    <s v="56002"/>
    <x v="129"/>
    <b v="1"/>
    <s v="State Park Property"/>
    <s v="Central Whidbey Area"/>
    <s v="NW"/>
    <n v="2"/>
    <x v="3"/>
    <n v="2020"/>
    <n v="1"/>
    <b v="0"/>
    <b v="1"/>
    <n v="0"/>
    <n v="1323"/>
    <n v="0"/>
    <n v="0"/>
    <n v="1323"/>
  </r>
  <r>
    <s v="unit-75500"/>
    <s v="75500"/>
    <s v="75500"/>
    <x v="130"/>
    <b v="1"/>
    <s v="State Park"/>
    <s v="Coulee Corridor Area"/>
    <s v="EA"/>
    <n v="2"/>
    <x v="3"/>
    <n v="2020"/>
    <n v="1"/>
    <b v="0"/>
    <b v="1"/>
    <n v="0"/>
    <n v="0"/>
    <n v="0"/>
    <n v="0"/>
    <n v="0"/>
  </r>
  <r>
    <s v="unit-42502"/>
    <s v="42502"/>
    <s v="42502"/>
    <x v="131"/>
    <b v="1"/>
    <s v="State Park"/>
    <s v="Olympic Peninsula Area"/>
    <s v="SW"/>
    <n v="2"/>
    <x v="3"/>
    <n v="2020"/>
    <n v="1"/>
    <b v="0"/>
    <b v="1"/>
    <n v="0"/>
    <n v="7"/>
    <n v="0"/>
    <n v="0"/>
    <n v="7"/>
  </r>
  <r>
    <s v="unit-46001"/>
    <s v="46001"/>
    <s v="46001"/>
    <x v="132"/>
    <b v="1"/>
    <s v="State Park"/>
    <s v="Millersylvania Area"/>
    <s v="SW"/>
    <n v="2"/>
    <x v="3"/>
    <n v="2020"/>
    <n v="1"/>
    <b v="0"/>
    <b v="1"/>
    <n v="0"/>
    <n v="212"/>
    <n v="0"/>
    <n v="0"/>
    <n v="212"/>
  </r>
  <r>
    <s v="unit-55503"/>
    <s v="55503"/>
    <s v="55503"/>
    <x v="133"/>
    <b v="1"/>
    <s v="State Park"/>
    <s v="Salish Foothills Area"/>
    <s v="NW"/>
    <n v="2"/>
    <x v="3"/>
    <n v="2020"/>
    <n v="1"/>
    <b v="0"/>
    <b v="1"/>
    <n v="0"/>
    <n v="573"/>
    <n v="0"/>
    <n v="0"/>
    <n v="573"/>
  </r>
  <r>
    <s v="unit-76000"/>
    <s v="76000"/>
    <s v="76000"/>
    <x v="134"/>
    <b v="1"/>
    <s v="State Park"/>
    <s v="Inland Northwest Empire"/>
    <s v="EA"/>
    <n v="2"/>
    <x v="3"/>
    <n v="2020"/>
    <n v="1"/>
    <b v="0"/>
    <b v="1"/>
    <n v="0"/>
    <n v="6696"/>
    <n v="0"/>
    <n v="0"/>
    <n v="6696"/>
  </r>
  <r>
    <s v="unit-55500"/>
    <s v="55500"/>
    <s v="55500"/>
    <x v="135"/>
    <b v="1"/>
    <s v="State Park"/>
    <s v="Salish Foothills Area"/>
    <s v="NW"/>
    <n v="2"/>
    <x v="3"/>
    <n v="2020"/>
    <n v="1"/>
    <b v="0"/>
    <b v="1"/>
    <n v="0"/>
    <n v="112"/>
    <n v="0"/>
    <n v="0"/>
    <n v="112"/>
  </r>
  <r>
    <s v="unit-39600"/>
    <s v="39600"/>
    <s v="39600"/>
    <x v="136"/>
    <b v="1"/>
    <s v="State Park Heritage Site"/>
    <s v="Olympic View Area"/>
    <s v="SW"/>
    <n v="2"/>
    <x v="3"/>
    <n v="2020"/>
    <n v="1"/>
    <b v="0"/>
    <b v="1"/>
    <n v="0"/>
    <n v="0"/>
    <n v="0"/>
    <n v="0"/>
    <n v="0"/>
  </r>
  <r>
    <s v="unit-76500"/>
    <s v="76500"/>
    <s v="76500"/>
    <x v="137"/>
    <b v="1"/>
    <s v="Historical State Park"/>
    <s v="Blue Mountain Area"/>
    <s v="EA"/>
    <n v="2"/>
    <x v="3"/>
    <n v="2020"/>
    <n v="1"/>
    <b v="0"/>
    <b v="1"/>
    <n v="0"/>
    <n v="0"/>
    <n v="0"/>
    <n v="0"/>
    <n v="0"/>
  </r>
  <r>
    <s v="unit-57011"/>
    <s v="57011"/>
    <s v="57011"/>
    <x v="138"/>
    <b v="1"/>
    <s v="Marine State Park"/>
    <s v="San Juan Area"/>
    <s v="NW"/>
    <n v="2"/>
    <x v="3"/>
    <n v="2020"/>
    <n v="1"/>
    <b v="0"/>
    <b v="1"/>
    <n v="0"/>
    <n v="0"/>
    <n v="0"/>
    <n v="0"/>
    <n v="0"/>
  </r>
  <r>
    <s v="unit-87000"/>
    <s v="87000"/>
    <s v="87000"/>
    <x v="139"/>
    <b v="1"/>
    <s v="State Park"/>
    <s v="Cascade Foothills Area"/>
    <s v="NW"/>
    <n v="2"/>
    <x v="3"/>
    <n v="2020"/>
    <n v="1"/>
    <b v="0"/>
    <b v="1"/>
    <n v="0"/>
    <n v="5275"/>
    <n v="0"/>
    <n v="0"/>
    <n v="5275"/>
  </r>
  <r>
    <s v="unit-82001"/>
    <s v="82001"/>
    <s v="82001"/>
    <x v="140"/>
    <b v="1"/>
    <s v="State Park"/>
    <s v="Tahoma Gateway Area"/>
    <s v="NW"/>
    <n v="2"/>
    <x v="3"/>
    <n v="2020"/>
    <n v="1"/>
    <b v="0"/>
    <b v="1"/>
    <n v="0"/>
    <n v="56"/>
    <n v="0"/>
    <n v="0"/>
    <n v="56"/>
  </r>
  <r>
    <s v="unit-88000"/>
    <s v="88000"/>
    <s v="88000"/>
    <x v="141"/>
    <b v="1"/>
    <s v="State Park"/>
    <s v="Kitsap Area"/>
    <s v="SW"/>
    <n v="2"/>
    <x v="3"/>
    <n v="2020"/>
    <n v="1"/>
    <b v="0"/>
    <b v="1"/>
    <n v="0"/>
    <n v="794"/>
    <n v="0"/>
    <n v="0"/>
    <n v="794"/>
  </r>
  <r>
    <s v="unit-45001"/>
    <s v="45001"/>
    <s v="45001"/>
    <x v="142"/>
    <b v="1"/>
    <s v="State Park"/>
    <s v="Northern Shores Area"/>
    <s v="SW"/>
    <n v="2"/>
    <x v="3"/>
    <n v="2020"/>
    <n v="1"/>
    <b v="0"/>
    <b v="1"/>
    <n v="0"/>
    <n v="0"/>
    <n v="0"/>
    <n v="0"/>
    <n v="0"/>
  </r>
  <r>
    <s v="unit-47000"/>
    <s v="47000"/>
    <s v="47000"/>
    <x v="143"/>
    <b v="1"/>
    <s v="State Park"/>
    <s v="Upper Cowlitz Area"/>
    <s v="SW"/>
    <n v="2"/>
    <x v="3"/>
    <n v="2020"/>
    <n v="1"/>
    <b v="0"/>
    <b v="1"/>
    <n v="0"/>
    <n v="489"/>
    <n v="0"/>
    <n v="0"/>
    <n v="489"/>
  </r>
  <r>
    <s v="unit-58500"/>
    <s v="58500"/>
    <s v="58500"/>
    <x v="144"/>
    <b v="1"/>
    <s v="State Park"/>
    <s v="Olympic Peninsula Area"/>
    <s v="SW"/>
    <n v="2"/>
    <x v="3"/>
    <n v="2020"/>
    <n v="1"/>
    <b v="0"/>
    <b v="1"/>
    <n v="0"/>
    <n v="548"/>
    <n v="0"/>
    <n v="0"/>
    <n v="548"/>
  </r>
  <r>
    <s v="unit-85001"/>
    <s v="85001"/>
    <s v="85001"/>
    <x v="145"/>
    <b v="1"/>
    <s v="State Park Property"/>
    <s v="Kitsap Area"/>
    <s v="SW"/>
    <n v="2"/>
    <x v="3"/>
    <n v="2020"/>
    <n v="1"/>
    <b v="0"/>
    <b v="1"/>
    <n v="0"/>
    <n v="4"/>
    <n v="0"/>
    <n v="0"/>
    <n v="4"/>
  </r>
  <r>
    <s v="unit-48002"/>
    <s v="48002"/>
    <s v="48002"/>
    <x v="146"/>
    <b v="0"/>
    <s v="Unassigned"/>
    <s v="South Beach Area"/>
    <s v="SW"/>
    <n v="2"/>
    <x v="3"/>
    <n v="2020"/>
    <n v="1"/>
    <b v="0"/>
    <b v="1"/>
    <n v="0"/>
    <n v="5126"/>
    <n v="0"/>
    <n v="0"/>
    <n v="5126"/>
  </r>
  <r>
    <s v="unit-56000"/>
    <s v="56000"/>
    <s v="56000"/>
    <x v="147"/>
    <b v="1"/>
    <s v="State Park"/>
    <s v="Central Whidbey Area"/>
    <s v="NW"/>
    <n v="2"/>
    <x v="3"/>
    <n v="2020"/>
    <n v="1"/>
    <b v="0"/>
    <b v="1"/>
    <n v="0"/>
    <n v="608"/>
    <n v="0"/>
    <n v="0"/>
    <n v="608"/>
  </r>
  <r>
    <s v="unit-56500"/>
    <s v="56500"/>
    <s v="56500"/>
    <x v="148"/>
    <b v="1"/>
    <s v="State Park"/>
    <s v="San Juan Area"/>
    <s v="NW"/>
    <n v="2"/>
    <x v="3"/>
    <n v="2020"/>
    <n v="1"/>
    <b v="0"/>
    <b v="1"/>
    <n v="0"/>
    <n v="0"/>
    <n v="0"/>
    <n v="167"/>
    <n v="167"/>
  </r>
  <r>
    <s v="unit-71005"/>
    <s v="71005"/>
    <s v="71005"/>
    <x v="149"/>
    <b v="1"/>
    <s v="State Park Property"/>
    <s v="Goldendale Area"/>
    <s v="EA"/>
    <n v="2"/>
    <x v="3"/>
    <n v="2020"/>
    <n v="1"/>
    <b v="0"/>
    <b v="1"/>
    <n v="0"/>
    <n v="0"/>
    <n v="0"/>
    <n v="0"/>
    <n v="0"/>
  </r>
  <r>
    <s v="unit-86003"/>
    <s v="86003"/>
    <s v="86003"/>
    <x v="150"/>
    <b v="1"/>
    <s v="State Park"/>
    <s v="Cascade Foothills Area"/>
    <s v="NW"/>
    <n v="2"/>
    <x v="3"/>
    <n v="2020"/>
    <n v="1"/>
    <b v="0"/>
    <b v="1"/>
    <n v="0"/>
    <n v="3105"/>
    <n v="0"/>
    <n v="0"/>
    <n v="3105"/>
  </r>
  <r>
    <s v="unit-86503"/>
    <m/>
    <s v="86503"/>
    <x v="151"/>
    <b v="1"/>
    <s v="State Park Property"/>
    <s v="Kitsap Area"/>
    <s v="SW"/>
    <n v="2"/>
    <x v="3"/>
    <n v="2020"/>
    <n v="1"/>
    <b v="0"/>
    <b v="1"/>
    <n v="0"/>
    <n v="0"/>
    <n v="0"/>
    <n v="0"/>
    <n v="0"/>
  </r>
  <r>
    <s v="unit-67001"/>
    <s v="67001"/>
    <s v="67001"/>
    <x v="152"/>
    <b v="1"/>
    <s v="State Park"/>
    <s v="Wenatchee Valley Area"/>
    <s v="EA"/>
    <n v="2"/>
    <x v="3"/>
    <n v="2020"/>
    <n v="1"/>
    <b v="0"/>
    <b v="1"/>
    <n v="0"/>
    <n v="0"/>
    <n v="0"/>
    <n v="0"/>
    <n v="0"/>
  </r>
  <r>
    <s v="unit-66000"/>
    <s v="66000"/>
    <s v="66000"/>
    <x v="153"/>
    <b v="1"/>
    <s v="State Park"/>
    <s v="Coulee Corridor Area"/>
    <s v="EA"/>
    <n v="2"/>
    <x v="3"/>
    <n v="2020"/>
    <n v="1"/>
    <b v="0"/>
    <b v="1"/>
    <n v="0"/>
    <n v="10543"/>
    <n v="0"/>
    <n v="0"/>
    <n v="10543"/>
  </r>
  <r>
    <s v="unit-72800"/>
    <m/>
    <s v="72800"/>
    <x v="154"/>
    <b v="1"/>
    <s v="State Park Heritage Site"/>
    <s v="Blue Mountain Area"/>
    <s v="EA"/>
    <n v="2"/>
    <x v="3"/>
    <n v="2020"/>
    <n v="1"/>
    <b v="0"/>
    <b v="1"/>
    <n v="0"/>
    <n v="924"/>
    <n v="0"/>
    <n v="0"/>
    <n v="924"/>
  </r>
  <r>
    <s v="unit-71502"/>
    <s v="71502"/>
    <s v="71502"/>
    <x v="155"/>
    <b v="1"/>
    <s v="State Park Heritage Site"/>
    <s v="Blue Mountain Area"/>
    <s v="EA"/>
    <n v="2"/>
    <x v="3"/>
    <n v="2020"/>
    <n v="1"/>
    <b v="0"/>
    <b v="1"/>
    <n v="0"/>
    <n v="179"/>
    <n v="0"/>
    <n v="0"/>
    <n v="179"/>
  </r>
  <r>
    <s v="unit-57001"/>
    <s v="57001"/>
    <s v="57001"/>
    <x v="156"/>
    <b v="1"/>
    <s v="Marine State Park"/>
    <s v="San Juan Area"/>
    <s v="NW"/>
    <n v="2"/>
    <x v="3"/>
    <n v="2020"/>
    <n v="1"/>
    <b v="0"/>
    <b v="1"/>
    <n v="0"/>
    <n v="0"/>
    <n v="0"/>
    <n v="0"/>
    <n v="0"/>
  </r>
  <r>
    <s v="unit-57003"/>
    <s v="57003"/>
    <s v="57003"/>
    <x v="157"/>
    <b v="1"/>
    <s v="Marine State Park"/>
    <s v="San Juan Area"/>
    <s v="NW"/>
    <n v="2"/>
    <x v="3"/>
    <n v="2020"/>
    <n v="1"/>
    <b v="0"/>
    <b v="1"/>
    <n v="0"/>
    <n v="0"/>
    <n v="0"/>
    <n v="0"/>
    <n v="0"/>
  </r>
  <r>
    <s v="unit-66504"/>
    <m/>
    <m/>
    <x v="158"/>
    <b v="0"/>
    <s v="Unassigned"/>
    <s v="Coulee Corridor Area"/>
    <s v="EA"/>
    <n v="2"/>
    <x v="3"/>
    <n v="2020"/>
    <n v="1"/>
    <b v="0"/>
    <b v="1"/>
    <n v="1429"/>
    <n v="0"/>
    <n v="0"/>
    <n v="0"/>
    <n v="1429"/>
  </r>
  <r>
    <s v="unit-66500"/>
    <s v="66500"/>
    <s v="66500"/>
    <x v="159"/>
    <b v="1"/>
    <s v="State Park"/>
    <s v="Coulee Corridor Area"/>
    <s v="EA"/>
    <n v="2"/>
    <x v="3"/>
    <n v="2020"/>
    <n v="1"/>
    <b v="0"/>
    <b v="1"/>
    <n v="0"/>
    <n v="9378"/>
    <n v="0"/>
    <n v="0"/>
    <n v="9378"/>
  </r>
  <r>
    <s v="unit-46003"/>
    <s v="46003"/>
    <s v="46003"/>
    <x v="160"/>
    <b v="1"/>
    <s v="State Park"/>
    <s v="Millersylvania Area"/>
    <s v="SW"/>
    <n v="2"/>
    <x v="3"/>
    <n v="2020"/>
    <n v="1"/>
    <b v="0"/>
    <b v="1"/>
    <n v="0"/>
    <n v="0"/>
    <n v="0"/>
    <n v="0"/>
    <n v="0"/>
  </r>
  <r>
    <s v="unit-42505"/>
    <m/>
    <s v="42505"/>
    <x v="161"/>
    <b v="1"/>
    <s v="State Park Property"/>
    <s v="Olympic Peninsula Area"/>
    <s v="SW"/>
    <n v="2"/>
    <x v="3"/>
    <n v="2020"/>
    <n v="1"/>
    <b v="0"/>
    <b v="1"/>
    <n v="0"/>
    <n v="178"/>
    <n v="0"/>
    <n v="0"/>
    <n v="178"/>
  </r>
  <r>
    <s v="unit-57012"/>
    <s v="57012"/>
    <s v="57012"/>
    <x v="162"/>
    <b v="1"/>
    <s v="Marine State Park"/>
    <s v="San Juan Area"/>
    <s v="NW"/>
    <n v="2"/>
    <x v="3"/>
    <n v="2020"/>
    <n v="1"/>
    <b v="0"/>
    <b v="1"/>
    <n v="0"/>
    <n v="0"/>
    <n v="0"/>
    <n v="0"/>
    <n v="0"/>
  </r>
  <r>
    <s v="unit-81001"/>
    <s v="81001"/>
    <s v="81001"/>
    <x v="163"/>
    <b v="1"/>
    <s v="State Park"/>
    <s v="South Sound Area"/>
    <s v="SW"/>
    <n v="2"/>
    <x v="3"/>
    <n v="2020"/>
    <n v="1"/>
    <b v="0"/>
    <b v="1"/>
    <n v="0"/>
    <n v="5827"/>
    <n v="0"/>
    <n v="0"/>
    <n v="5827"/>
  </r>
  <r>
    <s v="unit-63001"/>
    <s v="63001"/>
    <s v="63001"/>
    <x v="164"/>
    <b v="1"/>
    <s v="State Park"/>
    <s v="Central Lakes Area"/>
    <s v="EA"/>
    <n v="2"/>
    <x v="3"/>
    <n v="2020"/>
    <n v="1"/>
    <b v="0"/>
    <b v="1"/>
    <n v="0"/>
    <n v="0"/>
    <n v="0"/>
    <n v="0"/>
    <n v="0"/>
  </r>
  <r>
    <s v="unit-48000"/>
    <s v="48000"/>
    <s v="48000"/>
    <x v="165"/>
    <b v="1"/>
    <s v="State Park"/>
    <s v="South Beach Area"/>
    <s v="SW"/>
    <n v="2"/>
    <x v="3"/>
    <n v="2020"/>
    <n v="1"/>
    <b v="0"/>
    <b v="1"/>
    <n v="0"/>
    <n v="1282"/>
    <n v="0"/>
    <n v="0"/>
    <n v="1282"/>
  </r>
  <r>
    <s v="unit-57501"/>
    <s v="57501"/>
    <s v="57501"/>
    <x v="166"/>
    <b v="1"/>
    <s v="State Park"/>
    <s v="Cascade Foothills Area"/>
    <s v="NW"/>
    <n v="2"/>
    <x v="3"/>
    <n v="2020"/>
    <n v="1"/>
    <b v="0"/>
    <b v="1"/>
    <n v="0"/>
    <n v="374"/>
    <n v="0"/>
    <n v="0"/>
    <n v="374"/>
  </r>
  <r>
    <s v="unit-62501"/>
    <s v="62501"/>
    <s v="62501"/>
    <x v="167"/>
    <b v="0"/>
    <s v="Unassigned"/>
    <s v="Central Cascades Area"/>
    <s v="EA"/>
    <n v="2"/>
    <x v="3"/>
    <n v="2020"/>
    <n v="1"/>
    <b v="0"/>
    <b v="1"/>
    <n v="0"/>
    <n v="157"/>
    <n v="0"/>
    <n v="0"/>
    <n v="157"/>
  </r>
  <r>
    <s v="unit-67000"/>
    <s v="67000"/>
    <s v="67000"/>
    <x v="168"/>
    <b v="1"/>
    <s v="State Park"/>
    <s v="Wenatchee Valley Area"/>
    <s v="EA"/>
    <n v="2"/>
    <x v="3"/>
    <n v="2020"/>
    <n v="1"/>
    <b v="0"/>
    <b v="1"/>
    <n v="0"/>
    <n v="0"/>
    <n v="0"/>
    <n v="0"/>
    <n v="0"/>
  </r>
  <r>
    <s v="unit-48004"/>
    <m/>
    <s v="48004"/>
    <x v="169"/>
    <b v="1"/>
    <s v="State Park"/>
    <s v="South Beach Area"/>
    <s v="SW"/>
    <n v="2"/>
    <x v="3"/>
    <n v="2020"/>
    <n v="1"/>
    <b v="0"/>
    <b v="1"/>
    <n v="0"/>
    <n v="113"/>
    <n v="0"/>
    <n v="0"/>
    <n v="113"/>
  </r>
  <r>
    <s v="unit-46007"/>
    <s v="46007"/>
    <s v="46007"/>
    <x v="170"/>
    <b v="1"/>
    <s v="State Park Trail"/>
    <s v="Millersylvania Area"/>
    <s v="SW"/>
    <n v="2"/>
    <x v="3"/>
    <n v="2020"/>
    <n v="1"/>
    <b v="0"/>
    <b v="1"/>
    <n v="0"/>
    <n v="148"/>
    <n v="0"/>
    <n v="0"/>
    <n v="148"/>
  </r>
  <r>
    <s v="unit-77000"/>
    <s v="77000"/>
    <s v="77000"/>
    <x v="171"/>
    <b v="1"/>
    <s v="State Park"/>
    <s v="Central Cascades Area"/>
    <s v="EA"/>
    <n v="2"/>
    <x v="3"/>
    <n v="2020"/>
    <n v="1"/>
    <b v="0"/>
    <b v="1"/>
    <n v="0"/>
    <n v="353"/>
    <n v="0"/>
    <n v="0"/>
    <n v="353"/>
  </r>
  <r>
    <s v="unit-61000"/>
    <s v="61000"/>
    <s v="61000"/>
    <x v="0"/>
    <b v="1"/>
    <s v="State Park"/>
    <s v="Central Lakes Area"/>
    <s v="EA"/>
    <n v="2"/>
    <x v="4"/>
    <n v="2020"/>
    <n v="1"/>
    <b v="0"/>
    <b v="1"/>
    <n v="0"/>
    <n v="8402"/>
    <n v="0"/>
    <n v="0"/>
    <n v="8402"/>
  </r>
  <r>
    <s v="unit-58001"/>
    <s v="58001"/>
    <s v="58001"/>
    <x v="1"/>
    <b v="1"/>
    <s v="State Park"/>
    <s v="Olympic View Area"/>
    <s v="SW"/>
    <n v="2"/>
    <x v="4"/>
    <n v="2020"/>
    <n v="1"/>
    <b v="0"/>
    <b v="1"/>
    <n v="0"/>
    <n v="218"/>
    <n v="0"/>
    <n v="0"/>
    <n v="218"/>
  </r>
  <r>
    <s v="unit-41000"/>
    <s v="41000"/>
    <s v="41000"/>
    <x v="2"/>
    <b v="1"/>
    <s v="State Park"/>
    <s v="Battle Ground Area"/>
    <s v="SW"/>
    <n v="2"/>
    <x v="4"/>
    <n v="2020"/>
    <n v="1"/>
    <b v="0"/>
    <b v="1"/>
    <n v="0"/>
    <n v="8686"/>
    <n v="0"/>
    <n v="0"/>
    <n v="8686"/>
  </r>
  <r>
    <s v="unit-54001"/>
    <s v="54001"/>
    <s v="54001"/>
    <x v="3"/>
    <b v="1"/>
    <s v="State Park"/>
    <s v="Salish Foothills Area"/>
    <s v="NW"/>
    <n v="2"/>
    <x v="4"/>
    <n v="2020"/>
    <n v="1"/>
    <b v="0"/>
    <b v="1"/>
    <n v="0"/>
    <n v="13775"/>
    <n v="0"/>
    <n v="0"/>
    <n v="13775"/>
  </r>
  <r>
    <s v="unit-41500"/>
    <s v="41500"/>
    <s v="41500"/>
    <x v="4"/>
    <b v="1"/>
    <s v="State Park"/>
    <s v="Battle Ground Area"/>
    <s v="SW"/>
    <n v="2"/>
    <x v="4"/>
    <n v="2020"/>
    <n v="1"/>
    <b v="0"/>
    <b v="1"/>
    <n v="0"/>
    <n v="0"/>
    <n v="0"/>
    <n v="0"/>
    <n v="0"/>
  </r>
  <r>
    <s v="unit-81000"/>
    <s v="81000"/>
    <s v="81000"/>
    <x v="5"/>
    <b v="1"/>
    <s v="State Park"/>
    <s v="South Sound Area"/>
    <s v="SW"/>
    <n v="2"/>
    <x v="4"/>
    <n v="2020"/>
    <n v="1"/>
    <b v="0"/>
    <b v="1"/>
    <n v="0"/>
    <n v="23364"/>
    <n v="0"/>
    <n v="0"/>
    <n v="23364"/>
  </r>
  <r>
    <s v="unit-57505"/>
    <s v="57505"/>
    <m/>
    <x v="6"/>
    <b v="0"/>
    <s v="Unassigned"/>
    <s v="Cascade Foothills Area"/>
    <s v="NW"/>
    <n v="2"/>
    <x v="4"/>
    <n v="2020"/>
    <n v="1"/>
    <b v="0"/>
    <b v="1"/>
    <n v="0"/>
    <n v="10670"/>
    <n v="0"/>
    <n v="0"/>
    <n v="10670"/>
  </r>
  <r>
    <s v="unit-51500"/>
    <s v="51500"/>
    <s v="51500"/>
    <x v="7"/>
    <b v="1"/>
    <s v="State Park"/>
    <s v="Whatcom Bays Area"/>
    <s v="NW"/>
    <n v="2"/>
    <x v="4"/>
    <n v="2020"/>
    <n v="1"/>
    <b v="0"/>
    <b v="1"/>
    <n v="0"/>
    <n v="65477"/>
    <n v="0"/>
    <n v="0"/>
    <n v="65477"/>
  </r>
  <r>
    <s v="unit-81500"/>
    <s v="81500"/>
    <s v="81500"/>
    <x v="8"/>
    <b v="1"/>
    <s v="Marine State Park"/>
    <s v="Kitsap Area"/>
    <s v="SW"/>
    <n v="2"/>
    <x v="4"/>
    <n v="2020"/>
    <n v="1"/>
    <b v="0"/>
    <b v="1"/>
    <n v="0"/>
    <n v="4336"/>
    <n v="0"/>
    <n v="1573"/>
    <n v="5909"/>
  </r>
  <r>
    <s v="unit-57004"/>
    <s v="57004"/>
    <s v="57004"/>
    <x v="9"/>
    <b v="1"/>
    <s v="Marine State Park"/>
    <s v="San Juan Area"/>
    <s v="NW"/>
    <n v="2"/>
    <x v="4"/>
    <n v="2020"/>
    <n v="1"/>
    <b v="0"/>
    <b v="1"/>
    <n v="0"/>
    <n v="150"/>
    <n v="0"/>
    <n v="18"/>
    <n v="168"/>
  </r>
  <r>
    <s v="unit-51000"/>
    <s v="51000"/>
    <s v="51000"/>
    <x v="10"/>
    <b v="1"/>
    <s v="State Park"/>
    <s v="Olympic Peninsula Area"/>
    <s v="SW"/>
    <n v="2"/>
    <x v="4"/>
    <n v="2020"/>
    <n v="1"/>
    <b v="0"/>
    <b v="1"/>
    <n v="0"/>
    <n v="680"/>
    <n v="0"/>
    <n v="0"/>
    <n v="680"/>
  </r>
  <r>
    <s v="unit-48007"/>
    <s v="48007"/>
    <s v="48007"/>
    <x v="11"/>
    <b v="1"/>
    <s v="State Park"/>
    <s v="South Beach Area"/>
    <s v="SW"/>
    <n v="2"/>
    <x v="4"/>
    <n v="2020"/>
    <n v="1"/>
    <b v="0"/>
    <b v="1"/>
    <n v="0"/>
    <n v="3067"/>
    <n v="0"/>
    <n v="0"/>
    <n v="3067"/>
  </r>
  <r>
    <s v="unit-61100"/>
    <s v="61100"/>
    <s v="61100"/>
    <x v="12"/>
    <b v="1"/>
    <s v="State Park"/>
    <s v="Central Lakes Area"/>
    <s v="EA"/>
    <n v="2"/>
    <x v="4"/>
    <n v="2020"/>
    <n v="1"/>
    <b v="0"/>
    <b v="1"/>
    <n v="0"/>
    <n v="4457"/>
    <n v="0"/>
    <n v="0"/>
    <n v="4457"/>
  </r>
  <r>
    <s v="unit-86001"/>
    <s v="86001"/>
    <s v="86001"/>
    <x v="13"/>
    <b v="1"/>
    <s v="State Park"/>
    <s v="Cascade Foothills Area"/>
    <s v="NW"/>
    <n v="2"/>
    <x v="4"/>
    <n v="2020"/>
    <n v="1"/>
    <b v="0"/>
    <b v="1"/>
    <n v="0"/>
    <n v="13957"/>
    <n v="0"/>
    <n v="0"/>
    <n v="13957"/>
  </r>
  <r>
    <s v="unit-71003"/>
    <s v="71003"/>
    <s v="71003"/>
    <x v="14"/>
    <b v="1"/>
    <s v="State Park"/>
    <s v="Goldendale Area"/>
    <s v="EA"/>
    <n v="2"/>
    <x v="4"/>
    <n v="2020"/>
    <n v="1"/>
    <b v="0"/>
    <b v="1"/>
    <n v="0"/>
    <n v="3167"/>
    <n v="0"/>
    <n v="0"/>
    <n v="3167"/>
  </r>
  <r>
    <s v="unit-51700"/>
    <s v="51700"/>
    <s v="51700"/>
    <x v="15"/>
    <b v="1"/>
    <s v="Marine State Park"/>
    <s v="San Juan Area"/>
    <s v="NW"/>
    <n v="2"/>
    <x v="4"/>
    <n v="2020"/>
    <n v="1"/>
    <b v="0"/>
    <b v="1"/>
    <n v="0"/>
    <n v="0"/>
    <n v="0"/>
    <n v="0"/>
    <n v="0"/>
  </r>
  <r>
    <s v="unit-52001"/>
    <s v="52001"/>
    <s v="52001"/>
    <x v="16"/>
    <b v="1"/>
    <s v="Historical State Park"/>
    <s v="Salish Foothills Area"/>
    <s v="NW"/>
    <n v="2"/>
    <x v="4"/>
    <n v="2020"/>
    <n v="1"/>
    <b v="0"/>
    <b v="1"/>
    <n v="0"/>
    <n v="22545"/>
    <n v="0"/>
    <n v="0"/>
    <n v="22545"/>
  </r>
  <r>
    <s v="unit-52000"/>
    <s v="52000"/>
    <s v="52000"/>
    <x v="17"/>
    <b v="1"/>
    <s v="State Park"/>
    <s v="Salish Foothills Area"/>
    <s v="NW"/>
    <n v="2"/>
    <x v="4"/>
    <n v="2020"/>
    <n v="1"/>
    <b v="0"/>
    <b v="1"/>
    <n v="0"/>
    <n v="4682"/>
    <n v="0"/>
    <n v="0"/>
    <n v="4682"/>
  </r>
  <r>
    <s v="unit-43000"/>
    <s v="43000"/>
    <s v="43000"/>
    <x v="18"/>
    <b v="1"/>
    <s v="State Park"/>
    <s v="Long Beach Area"/>
    <s v="SW"/>
    <n v="2"/>
    <x v="4"/>
    <n v="2020"/>
    <n v="1"/>
    <b v="0"/>
    <b v="1"/>
    <n v="0"/>
    <n v="8184"/>
    <n v="0"/>
    <n v="0"/>
    <n v="8184"/>
  </r>
  <r>
    <s v="unit-76001"/>
    <s v="76001"/>
    <s v="76001"/>
    <x v="19"/>
    <b v="0"/>
    <s v="Unassigned"/>
    <s v="Inland Northwest Empire"/>
    <s v="EA"/>
    <n v="2"/>
    <x v="4"/>
    <n v="2020"/>
    <n v="1"/>
    <b v="0"/>
    <b v="1"/>
    <n v="0"/>
    <n v="200593"/>
    <n v="0"/>
    <n v="0"/>
    <n v="200593"/>
  </r>
  <r>
    <s v="unit-57005"/>
    <s v="57005"/>
    <s v="57005"/>
    <x v="20"/>
    <b v="1"/>
    <s v="Marine State Park"/>
    <s v="San Juan Area"/>
    <s v="NW"/>
    <n v="2"/>
    <x v="4"/>
    <n v="2020"/>
    <n v="1"/>
    <b v="0"/>
    <b v="1"/>
    <n v="0"/>
    <n v="727"/>
    <n v="0"/>
    <n v="12"/>
    <n v="739"/>
  </r>
  <r>
    <s v="unit-71200"/>
    <s v="71200"/>
    <s v="71200"/>
    <x v="21"/>
    <b v="1"/>
    <s v="Historical State Park"/>
    <s v="Goldendale Area"/>
    <s v="EA"/>
    <n v="2"/>
    <x v="4"/>
    <n v="2020"/>
    <n v="1"/>
    <b v="0"/>
    <b v="1"/>
    <n v="0"/>
    <n v="6639"/>
    <n v="0"/>
    <n v="0"/>
    <n v="6639"/>
  </r>
  <r>
    <s v="unit-7160N"/>
    <m/>
    <m/>
    <x v="22"/>
    <b v="0"/>
    <s v="Unassigned"/>
    <s v="Inland Northwest Empire"/>
    <s v="EA"/>
    <n v="2"/>
    <x v="4"/>
    <n v="2020"/>
    <n v="1"/>
    <b v="0"/>
    <b v="1"/>
    <n v="0"/>
    <n v="27060"/>
    <n v="0"/>
    <n v="0"/>
    <n v="27060"/>
  </r>
  <r>
    <s v="unit-71603"/>
    <s v="71603"/>
    <m/>
    <x v="23"/>
    <b v="0"/>
    <s v="Unassigned"/>
    <s v="Blue Mountain Area"/>
    <s v="EA"/>
    <n v="2"/>
    <x v="4"/>
    <n v="2020"/>
    <n v="1"/>
    <b v="0"/>
    <b v="1"/>
    <n v="0"/>
    <n v="62"/>
    <n v="0"/>
    <n v="0"/>
    <n v="62"/>
  </r>
  <r>
    <s v="unit-61500"/>
    <s v="61500"/>
    <s v="61500"/>
    <x v="24"/>
    <b v="1"/>
    <s v="State Park"/>
    <s v="Okanogan Highlands Area"/>
    <s v="EA"/>
    <n v="2"/>
    <x v="4"/>
    <n v="2020"/>
    <n v="1"/>
    <b v="0"/>
    <b v="1"/>
    <n v="0"/>
    <n v="6494"/>
    <n v="0"/>
    <n v="0"/>
    <n v="6494"/>
  </r>
  <r>
    <s v="unit-B0042"/>
    <m/>
    <m/>
    <x v="25"/>
    <b v="1"/>
    <s v="State Park Property"/>
    <s v="Okanogan Highlands Area"/>
    <s v="EA"/>
    <n v="2"/>
    <x v="4"/>
    <n v="2020"/>
    <n v="1"/>
    <b v="0"/>
    <b v="1"/>
    <n v="0"/>
    <n v="1568"/>
    <n v="0"/>
    <n v="0"/>
    <n v="1568"/>
  </r>
  <r>
    <s v="unit-75001"/>
    <s v="75001"/>
    <s v="75001"/>
    <x v="26"/>
    <b v="1"/>
    <s v="State Park Heritage Site"/>
    <s v="Inland Northwest Empire"/>
    <s v="EA"/>
    <n v="2"/>
    <x v="4"/>
    <n v="2020"/>
    <n v="1"/>
    <b v="0"/>
    <b v="1"/>
    <n v="0"/>
    <n v="0"/>
    <n v="0"/>
    <n v="0"/>
    <n v="0"/>
  </r>
  <r>
    <s v="unit-66002"/>
    <m/>
    <s v="66002"/>
    <x v="27"/>
    <b v="1"/>
    <s v="State Park Property"/>
    <s v="Coulee Corridor Area"/>
    <s v="EA"/>
    <n v="2"/>
    <x v="4"/>
    <n v="2020"/>
    <n v="1"/>
    <b v="0"/>
    <b v="1"/>
    <n v="0"/>
    <n v="3498"/>
    <n v="0"/>
    <n v="0"/>
    <n v="3498"/>
  </r>
  <r>
    <s v="unit-65001"/>
    <s v="65001"/>
    <s v="65001"/>
    <x v="28"/>
    <b v="1"/>
    <s v="State Park"/>
    <s v="Okanogan Highlands Area"/>
    <s v="EA"/>
    <n v="2"/>
    <x v="4"/>
    <n v="2020"/>
    <n v="1"/>
    <b v="0"/>
    <b v="1"/>
    <n v="0"/>
    <n v="4198"/>
    <n v="0"/>
    <n v="0"/>
    <n v="4198"/>
  </r>
  <r>
    <s v="unit-64501"/>
    <s v="64501"/>
    <s v="64501"/>
    <x v="29"/>
    <b v="1"/>
    <s v="State Park"/>
    <s v="Wenatchee Valley Area"/>
    <s v="EA"/>
    <n v="2"/>
    <x v="4"/>
    <n v="2020"/>
    <n v="1"/>
    <b v="0"/>
    <b v="1"/>
    <n v="0"/>
    <n v="6895"/>
    <n v="0"/>
    <n v="0"/>
    <n v="6895"/>
  </r>
  <r>
    <s v="unit-82000"/>
    <s v="82000"/>
    <s v="82000"/>
    <x v="30"/>
    <b v="1"/>
    <s v="State Park"/>
    <s v="Tahoma Gateway Area"/>
    <s v="NW"/>
    <n v="2"/>
    <x v="4"/>
    <n v="2020"/>
    <n v="1"/>
    <b v="0"/>
    <b v="1"/>
    <n v="0"/>
    <n v="61488"/>
    <n v="0"/>
    <n v="0"/>
    <n v="61488"/>
  </r>
  <r>
    <s v="unit-52500"/>
    <s v="52500"/>
    <s v="52500"/>
    <x v="31"/>
    <b v="1"/>
    <s v="State Park"/>
    <s v="Deception Pass Area"/>
    <s v="NW"/>
    <n v="2"/>
    <x v="4"/>
    <n v="2020"/>
    <n v="1"/>
    <b v="0"/>
    <b v="1"/>
    <n v="0"/>
    <n v="419284"/>
    <n v="0"/>
    <n v="45"/>
    <n v="419329"/>
  </r>
  <r>
    <s v="unit-57006"/>
    <s v="57006"/>
    <s v="57006"/>
    <x v="32"/>
    <b v="1"/>
    <s v="Marine State Park"/>
    <s v="San Juan Area"/>
    <s v="NW"/>
    <n v="2"/>
    <x v="4"/>
    <n v="2020"/>
    <n v="1"/>
    <b v="0"/>
    <b v="1"/>
    <n v="0"/>
    <n v="155"/>
    <n v="0"/>
    <n v="3"/>
    <n v="158"/>
  </r>
  <r>
    <s v="unit-42500"/>
    <s v="42500"/>
    <s v="42500"/>
    <x v="33"/>
    <b v="1"/>
    <s v="State Park"/>
    <s v="Olympic Peninsula Area"/>
    <s v="SW"/>
    <n v="2"/>
    <x v="4"/>
    <n v="2020"/>
    <n v="1"/>
    <b v="0"/>
    <b v="1"/>
    <n v="0"/>
    <n v="25698"/>
    <n v="0"/>
    <n v="0"/>
    <n v="25698"/>
  </r>
  <r>
    <s v="unit-71002"/>
    <s v="71002"/>
    <s v="71002"/>
    <x v="34"/>
    <b v="1"/>
    <s v="State Park"/>
    <s v="Goldendale Area"/>
    <s v="EA"/>
    <n v="2"/>
    <x v="4"/>
    <n v="2020"/>
    <n v="1"/>
    <b v="0"/>
    <b v="1"/>
    <n v="0"/>
    <n v="0"/>
    <n v="0"/>
    <n v="0"/>
    <n v="0"/>
  </r>
  <r>
    <s v="unit-665VC"/>
    <m/>
    <m/>
    <x v="35"/>
    <b v="0"/>
    <s v="Unassigned"/>
    <s v="Coulee Corridor Area"/>
    <s v="EA"/>
    <n v="2"/>
    <x v="4"/>
    <n v="2020"/>
    <n v="1"/>
    <b v="0"/>
    <b v="1"/>
    <n v="0"/>
    <n v="20217"/>
    <n v="0"/>
    <n v="0"/>
    <n v="20217"/>
  </r>
  <r>
    <s v="unit-53001"/>
    <s v="53001"/>
    <s v="53001"/>
    <x v="36"/>
    <b v="1"/>
    <s v="State Park Heritage Site"/>
    <s v="Central Whidbey Area"/>
    <s v="NW"/>
    <n v="2"/>
    <x v="4"/>
    <n v="2020"/>
    <n v="1"/>
    <b v="0"/>
    <b v="1"/>
    <n v="0"/>
    <n v="17743"/>
    <n v="0"/>
    <n v="0"/>
    <n v="17743"/>
  </r>
  <r>
    <s v="unit-34100"/>
    <s v="34100"/>
    <m/>
    <x v="37"/>
    <b v="0"/>
    <s v="Unassigned"/>
    <s v="Goldendale Area"/>
    <s v="EA"/>
    <n v="2"/>
    <x v="4"/>
    <n v="2020"/>
    <n v="1"/>
    <b v="0"/>
    <b v="1"/>
    <n v="0"/>
    <n v="0"/>
    <n v="0"/>
    <n v="0"/>
    <n v="0"/>
  </r>
  <r>
    <s v="unit-34400"/>
    <s v="34400"/>
    <m/>
    <x v="38"/>
    <b v="0"/>
    <s v="Unassigned"/>
    <s v="Coulee Corridor Area"/>
    <s v="EA"/>
    <n v="2"/>
    <x v="4"/>
    <n v="2020"/>
    <n v="1"/>
    <b v="0"/>
    <b v="1"/>
    <n v="0"/>
    <n v="0"/>
    <n v="0"/>
    <n v="0"/>
    <n v="0"/>
  </r>
  <r>
    <s v="unit-342RC"/>
    <m/>
    <m/>
    <x v="39"/>
    <b v="0"/>
    <s v="Unassigned"/>
    <s v="Blue Mountain Area"/>
    <s v="EA"/>
    <n v="2"/>
    <x v="4"/>
    <n v="2020"/>
    <n v="1"/>
    <b v="0"/>
    <b v="1"/>
    <n v="0"/>
    <n v="0"/>
    <n v="0"/>
    <n v="0"/>
    <n v="0"/>
  </r>
  <r>
    <s v="unit-34300"/>
    <s v="34300"/>
    <m/>
    <x v="40"/>
    <b v="0"/>
    <s v="Unassigned"/>
    <s v="Deception Pass Area"/>
    <s v="NW"/>
    <n v="2"/>
    <x v="4"/>
    <n v="2020"/>
    <n v="1"/>
    <b v="0"/>
    <b v="1"/>
    <n v="0"/>
    <n v="0"/>
    <n v="0"/>
    <n v="0"/>
    <n v="0"/>
  </r>
  <r>
    <s v="unit-34500"/>
    <s v="34500"/>
    <m/>
    <x v="41"/>
    <b v="0"/>
    <s v="Unassigned"/>
    <s v="Olympic View Area"/>
    <s v="SW"/>
    <n v="2"/>
    <x v="4"/>
    <n v="2020"/>
    <n v="1"/>
    <b v="0"/>
    <b v="1"/>
    <n v="0"/>
    <n v="0"/>
    <n v="0"/>
    <n v="0"/>
    <n v="0"/>
  </r>
  <r>
    <s v="unit-35200"/>
    <s v="35200"/>
    <m/>
    <x v="42"/>
    <b v="0"/>
    <s v="Unassigned"/>
    <s v="Upper Cowlitz Area"/>
    <s v="SW"/>
    <n v="2"/>
    <x v="4"/>
    <n v="2020"/>
    <n v="1"/>
    <b v="0"/>
    <b v="1"/>
    <n v="0"/>
    <n v="0"/>
    <n v="0"/>
    <n v="0"/>
    <n v="0"/>
  </r>
  <r>
    <s v="unit-34600"/>
    <s v="34600"/>
    <m/>
    <x v="43"/>
    <b v="0"/>
    <s v="Unassigned"/>
    <s v="Millersylvania Area"/>
    <s v="SW"/>
    <n v="2"/>
    <x v="4"/>
    <n v="2020"/>
    <n v="1"/>
    <b v="0"/>
    <b v="1"/>
    <n v="0"/>
    <n v="0"/>
    <n v="0"/>
    <n v="0"/>
    <n v="0"/>
  </r>
  <r>
    <s v="unit-34700"/>
    <s v="34700"/>
    <m/>
    <x v="44"/>
    <b v="0"/>
    <s v="Unassigned"/>
    <s v="San Juan Area"/>
    <s v="NW"/>
    <n v="2"/>
    <x v="4"/>
    <n v="2020"/>
    <n v="1"/>
    <b v="0"/>
    <b v="1"/>
    <n v="0"/>
    <n v="0"/>
    <n v="0"/>
    <n v="0"/>
    <n v="0"/>
  </r>
  <r>
    <s v="unit-34800"/>
    <s v="34800"/>
    <m/>
    <x v="45"/>
    <b v="0"/>
    <s v="Unassigned"/>
    <s v="Blue Mountain Area"/>
    <s v="EA"/>
    <n v="2"/>
    <x v="4"/>
    <n v="2020"/>
    <n v="1"/>
    <b v="0"/>
    <b v="1"/>
    <n v="0"/>
    <n v="0"/>
    <n v="0"/>
    <n v="0"/>
    <n v="0"/>
  </r>
  <r>
    <s v="unit-34900"/>
    <s v="34900"/>
    <m/>
    <x v="46"/>
    <b v="0"/>
    <s v="Unassigned"/>
    <s v="Olympic Peninsula Area"/>
    <s v="SW"/>
    <n v="2"/>
    <x v="4"/>
    <n v="2020"/>
    <n v="1"/>
    <b v="0"/>
    <b v="1"/>
    <n v="0"/>
    <n v="0"/>
    <n v="0"/>
    <n v="0"/>
    <n v="0"/>
  </r>
  <r>
    <s v="unit-34801"/>
    <m/>
    <m/>
    <x v="47"/>
    <b v="0"/>
    <s v="Unassigned"/>
    <s v="Blue Mountain Area"/>
    <s v="EA"/>
    <n v="2"/>
    <x v="4"/>
    <n v="2020"/>
    <n v="1"/>
    <b v="0"/>
    <b v="1"/>
    <n v="0"/>
    <n v="0"/>
    <n v="0"/>
    <n v="0"/>
    <n v="0"/>
  </r>
  <r>
    <s v="unit-83000"/>
    <s v="83000"/>
    <s v="83000"/>
    <x v="48"/>
    <b v="1"/>
    <s v="State Park"/>
    <s v="Tahoma Gateway Area"/>
    <s v="NW"/>
    <n v="2"/>
    <x v="4"/>
    <n v="2020"/>
    <n v="1"/>
    <b v="0"/>
    <b v="1"/>
    <n v="0"/>
    <n v="0"/>
    <n v="0"/>
    <n v="0"/>
    <n v="0"/>
  </r>
  <r>
    <s v="unit-72001"/>
    <s v="72001"/>
    <s v="72001"/>
    <x v="49"/>
    <b v="1"/>
    <s v="State Park"/>
    <s v="Blue Mountain Area"/>
    <s v="EA"/>
    <n v="2"/>
    <x v="4"/>
    <n v="2020"/>
    <n v="1"/>
    <b v="0"/>
    <b v="1"/>
    <n v="0"/>
    <n v="2819"/>
    <n v="0"/>
    <n v="0"/>
    <n v="2819"/>
  </r>
  <r>
    <s v="unit-76008"/>
    <m/>
    <s v="76008"/>
    <x v="50"/>
    <b v="1"/>
    <s v="State Park Property"/>
    <s v="Inland Northwest Empire"/>
    <s v="EA"/>
    <n v="2"/>
    <x v="4"/>
    <n v="2020"/>
    <n v="1"/>
    <b v="0"/>
    <b v="1"/>
    <n v="0"/>
    <n v="1463"/>
    <n v="0"/>
    <n v="0"/>
    <n v="1463"/>
  </r>
  <r>
    <s v="unit-83501"/>
    <s v="83501"/>
    <s v="83501"/>
    <x v="51"/>
    <b v="1"/>
    <s v="State Park"/>
    <s v="Tahoma Gateway Area"/>
    <s v="NW"/>
    <n v="2"/>
    <x v="4"/>
    <n v="2020"/>
    <n v="1"/>
    <b v="0"/>
    <b v="1"/>
    <n v="0"/>
    <n v="29516"/>
    <n v="0"/>
    <n v="0"/>
    <n v="29516"/>
  </r>
  <r>
    <s v="unit-53000"/>
    <s v="53000"/>
    <s v="53000"/>
    <x v="52"/>
    <b v="1"/>
    <s v="Historical State Park"/>
    <s v="Central Whidbey Area"/>
    <s v="NW"/>
    <n v="2"/>
    <x v="4"/>
    <n v="2020"/>
    <n v="1"/>
    <b v="0"/>
    <b v="1"/>
    <n v="0"/>
    <n v="38160"/>
    <n v="0"/>
    <n v="0"/>
    <n v="38160"/>
  </r>
  <r>
    <s v="unit-43001"/>
    <s v="43001"/>
    <s v="43001"/>
    <x v="53"/>
    <b v="1"/>
    <s v="Historical State Park"/>
    <s v="Long Beach Area"/>
    <s v="SW"/>
    <n v="2"/>
    <x v="4"/>
    <n v="2020"/>
    <n v="1"/>
    <b v="0"/>
    <b v="1"/>
    <n v="0"/>
    <n v="1905"/>
    <n v="0"/>
    <n v="0"/>
    <n v="1905"/>
  </r>
  <r>
    <s v="unit-53500"/>
    <s v="53500"/>
    <s v="53500"/>
    <x v="54"/>
    <b v="1"/>
    <s v="State Park"/>
    <s v="Central Whidbey Area"/>
    <s v="NW"/>
    <n v="2"/>
    <x v="4"/>
    <n v="2020"/>
    <n v="1"/>
    <b v="0"/>
    <b v="1"/>
    <n v="0"/>
    <n v="20868"/>
    <n v="0"/>
    <n v="0"/>
    <n v="20868"/>
  </r>
  <r>
    <s v="unit-58000"/>
    <s v="58000"/>
    <s v="58000"/>
    <x v="55"/>
    <b v="1"/>
    <s v="Historical State Park"/>
    <s v="Olympic View Area"/>
    <s v="SW"/>
    <n v="2"/>
    <x v="4"/>
    <n v="2020"/>
    <n v="1"/>
    <b v="0"/>
    <b v="1"/>
    <n v="0"/>
    <n v="28148"/>
    <n v="0"/>
    <n v="0"/>
    <n v="28148"/>
  </r>
  <r>
    <s v="unit-73500"/>
    <s v="73500"/>
    <s v="73500"/>
    <x v="56"/>
    <b v="1"/>
    <s v="Historical State Park"/>
    <s v="Central Cascades Area"/>
    <s v="EA"/>
    <n v="2"/>
    <x v="4"/>
    <n v="2020"/>
    <n v="1"/>
    <b v="0"/>
    <b v="1"/>
    <n v="0"/>
    <n v="0"/>
    <n v="0"/>
    <n v="0"/>
    <n v="0"/>
  </r>
  <r>
    <s v="unit-39001"/>
    <s v="39001"/>
    <s v="39001"/>
    <x v="57"/>
    <b v="1"/>
    <s v="Historical State Park"/>
    <s v="Olympic View Area"/>
    <s v="SW"/>
    <n v="2"/>
    <x v="4"/>
    <n v="2020"/>
    <n v="1"/>
    <b v="0"/>
    <b v="1"/>
    <n v="0"/>
    <n v="7152"/>
    <n v="0"/>
    <n v="0"/>
    <n v="7152"/>
  </r>
  <r>
    <s v="unit-39000"/>
    <s v="39000"/>
    <s v="39000"/>
    <x v="58"/>
    <b v="1"/>
    <s v="Historical State Park"/>
    <s v="Olympic View Area"/>
    <s v="SW"/>
    <n v="2"/>
    <x v="4"/>
    <n v="2020"/>
    <n v="1"/>
    <b v="0"/>
    <b v="1"/>
    <n v="0"/>
    <n v="46280"/>
    <n v="0"/>
    <n v="0"/>
    <n v="46280"/>
  </r>
  <r>
    <s v="unit-39002"/>
    <m/>
    <m/>
    <x v="59"/>
    <b v="0"/>
    <s v="Unassigned"/>
    <s v="Olympic View Area"/>
    <s v="SW"/>
    <n v="2"/>
    <x v="4"/>
    <n v="2020"/>
    <n v="1"/>
    <b v="0"/>
    <b v="1"/>
    <n v="0"/>
    <n v="0"/>
    <n v="0"/>
    <n v="0"/>
    <n v="0"/>
  </r>
  <r>
    <s v="unit-62500"/>
    <s v="62500"/>
    <s v="62500"/>
    <x v="60"/>
    <b v="1"/>
    <s v="State Park"/>
    <s v="Central Cascades Area"/>
    <s v="EA"/>
    <n v="2"/>
    <x v="4"/>
    <n v="2020"/>
    <n v="1"/>
    <b v="0"/>
    <b v="1"/>
    <n v="0"/>
    <n v="11709"/>
    <n v="0"/>
    <n v="0"/>
    <n v="11709"/>
  </r>
  <r>
    <s v="unit-71001"/>
    <s v="71001"/>
    <s v="71001"/>
    <x v="61"/>
    <b v="1"/>
    <s v="State Park Heritage Site"/>
    <s v="Goldendale Area"/>
    <s v="EA"/>
    <n v="2"/>
    <x v="4"/>
    <n v="2020"/>
    <n v="1"/>
    <b v="0"/>
    <b v="1"/>
    <n v="0"/>
    <n v="0"/>
    <n v="0"/>
    <n v="0"/>
    <n v="0"/>
  </r>
  <r>
    <s v="unit-48001"/>
    <s v="48001"/>
    <s v="48001"/>
    <x v="62"/>
    <b v="1"/>
    <s v="State Park"/>
    <s v="South Beach Area"/>
    <s v="SW"/>
    <n v="2"/>
    <x v="4"/>
    <n v="2020"/>
    <n v="1"/>
    <b v="0"/>
    <b v="1"/>
    <n v="0"/>
    <n v="2952"/>
    <n v="0"/>
    <n v="0"/>
    <n v="2952"/>
  </r>
  <r>
    <s v="unit-46503"/>
    <s v="46503"/>
    <s v="46503"/>
    <x v="63"/>
    <b v="1"/>
    <s v="State Park"/>
    <s v="Northern Shores Area"/>
    <s v="SW"/>
    <n v="2"/>
    <x v="4"/>
    <n v="2020"/>
    <n v="1"/>
    <b v="0"/>
    <b v="1"/>
    <n v="0"/>
    <n v="1710"/>
    <n v="0"/>
    <n v="0"/>
    <n v="1710"/>
  </r>
  <r>
    <s v="unit-84506"/>
    <s v="84506"/>
    <s v="84506"/>
    <x v="64"/>
    <b v="1"/>
    <s v="State Park Property"/>
    <s v="South Sound Area"/>
    <s v="SW"/>
    <n v="2"/>
    <x v="4"/>
    <n v="2020"/>
    <n v="1"/>
    <b v="0"/>
    <b v="1"/>
    <n v="0"/>
    <n v="0"/>
    <n v="0"/>
    <n v="0"/>
    <n v="0"/>
  </r>
  <r>
    <s v="unit-62504"/>
    <s v="62504"/>
    <s v="62504"/>
    <x v="65"/>
    <b v="1"/>
    <s v="State Park Property"/>
    <s v="Central Cascades Area"/>
    <s v="EA"/>
    <n v="2"/>
    <x v="4"/>
    <n v="2020"/>
    <n v="1"/>
    <b v="0"/>
    <b v="1"/>
    <n v="0"/>
    <n v="0"/>
    <n v="0"/>
    <n v="0"/>
    <n v="0"/>
  </r>
  <r>
    <s v="unit-84501"/>
    <s v="84501"/>
    <s v="84501"/>
    <x v="66"/>
    <b v="1"/>
    <s v="Marine State Park"/>
    <s v="South Sound Area"/>
    <s v="SW"/>
    <n v="2"/>
    <x v="4"/>
    <n v="2020"/>
    <n v="1"/>
    <b v="0"/>
    <b v="1"/>
    <n v="0"/>
    <n v="1112"/>
    <n v="0"/>
    <n v="246"/>
    <n v="1358"/>
  </r>
  <r>
    <s v="unit-52502"/>
    <m/>
    <s v="52502"/>
    <x v="67"/>
    <b v="1"/>
    <s v="Marine State Park"/>
    <s v="Deception Pass Area"/>
    <s v="NW"/>
    <n v="2"/>
    <x v="4"/>
    <n v="2020"/>
    <n v="1"/>
    <b v="0"/>
    <b v="1"/>
    <n v="0"/>
    <n v="46"/>
    <n v="0"/>
    <n v="0"/>
    <n v="46"/>
  </r>
  <r>
    <s v="unit-44500"/>
    <s v="44500"/>
    <s v="44500"/>
    <x v="68"/>
    <b v="1"/>
    <s v="State Park"/>
    <s v="Upper Cowlitz Area"/>
    <s v="SW"/>
    <n v="2"/>
    <x v="4"/>
    <n v="2020"/>
    <n v="1"/>
    <b v="0"/>
    <b v="1"/>
    <n v="0"/>
    <n v="9848"/>
    <n v="0"/>
    <n v="0"/>
    <n v="9848"/>
  </r>
  <r>
    <s v="unit-84000"/>
    <s v="84000"/>
    <s v="84000"/>
    <x v="69"/>
    <b v="1"/>
    <s v="State Park"/>
    <s v="Kitsap Area"/>
    <s v="SW"/>
    <n v="2"/>
    <x v="4"/>
    <n v="2020"/>
    <n v="1"/>
    <b v="0"/>
    <b v="1"/>
    <n v="0"/>
    <n v="17248"/>
    <n v="0"/>
    <n v="0"/>
    <n v="17248"/>
  </r>
  <r>
    <s v="unit-86005"/>
    <s v="86005"/>
    <s v="86005"/>
    <x v="70"/>
    <b v="1"/>
    <s v="State Park Trail"/>
    <s v="Cascade Foothills Area"/>
    <s v="NW"/>
    <n v="2"/>
    <x v="4"/>
    <n v="2020"/>
    <n v="1"/>
    <b v="0"/>
    <b v="1"/>
    <n v="0"/>
    <n v="52"/>
    <n v="0"/>
    <n v="0"/>
    <n v="52"/>
  </r>
  <r>
    <s v="unit-62502"/>
    <m/>
    <s v="62502"/>
    <x v="71"/>
    <b v="1"/>
    <s v="State Park Trail"/>
    <s v="Central Cascades Area"/>
    <s v="EA"/>
    <n v="2"/>
    <x v="4"/>
    <n v="2020"/>
    <n v="1"/>
    <b v="0"/>
    <b v="1"/>
    <n v="0"/>
    <n v="10271"/>
    <n v="0"/>
    <n v="0"/>
    <n v="10271"/>
  </r>
  <r>
    <s v="unit-45502"/>
    <m/>
    <s v="45502"/>
    <x v="72"/>
    <b v="1"/>
    <s v="State Park Heritage Site"/>
    <s v="Upper Cowlitz Area"/>
    <s v="SW"/>
    <n v="2"/>
    <x v="4"/>
    <n v="2020"/>
    <n v="1"/>
    <b v="0"/>
    <b v="1"/>
    <n v="0"/>
    <n v="0"/>
    <n v="0"/>
    <n v="0"/>
    <n v="0"/>
  </r>
  <r>
    <s v="unit-57002"/>
    <s v="57002"/>
    <s v="57002"/>
    <x v="73"/>
    <b v="1"/>
    <s v="Marine State Park"/>
    <s v="San Juan Area"/>
    <s v="NW"/>
    <n v="2"/>
    <x v="4"/>
    <n v="2020"/>
    <n v="1"/>
    <b v="0"/>
    <b v="1"/>
    <n v="0"/>
    <n v="1244"/>
    <n v="0"/>
    <n v="36"/>
    <n v="1280"/>
  </r>
  <r>
    <s v="unit-84500"/>
    <s v="84500"/>
    <s v="84500"/>
    <x v="74"/>
    <b v="1"/>
    <s v="State Park"/>
    <s v="South Sound Area"/>
    <s v="SW"/>
    <n v="2"/>
    <x v="4"/>
    <n v="2020"/>
    <n v="1"/>
    <b v="0"/>
    <b v="1"/>
    <n v="0"/>
    <n v="4842"/>
    <n v="0"/>
    <n v="0"/>
    <n v="4842"/>
  </r>
  <r>
    <s v="unit-85504"/>
    <s v="85504"/>
    <s v="85504"/>
    <x v="75"/>
    <b v="1"/>
    <s v="State Park"/>
    <s v="South Sound Area"/>
    <s v="SW"/>
    <n v="2"/>
    <x v="4"/>
    <n v="2020"/>
    <n v="1"/>
    <b v="0"/>
    <b v="1"/>
    <n v="0"/>
    <n v="9915"/>
    <n v="0"/>
    <n v="0"/>
    <n v="9915"/>
  </r>
  <r>
    <s v="unit-57007"/>
    <s v="57007"/>
    <s v="57007"/>
    <x v="76"/>
    <b v="1"/>
    <s v="Marine State Park"/>
    <s v="San Juan Area"/>
    <s v="NW"/>
    <n v="2"/>
    <x v="4"/>
    <n v="2020"/>
    <n v="1"/>
    <b v="0"/>
    <b v="1"/>
    <n v="0"/>
    <n v="1479"/>
    <n v="0"/>
    <n v="71"/>
    <n v="1550"/>
  </r>
  <r>
    <s v="unit-53501"/>
    <s v="53501"/>
    <s v="53501"/>
    <x v="77"/>
    <b v="1"/>
    <s v="State Park Property"/>
    <s v="Central Whidbey Area"/>
    <s v="NW"/>
    <n v="2"/>
    <x v="4"/>
    <n v="2020"/>
    <n v="1"/>
    <b v="0"/>
    <b v="1"/>
    <n v="0"/>
    <n v="16916"/>
    <n v="0"/>
    <n v="0"/>
    <n v="16916"/>
  </r>
  <r>
    <s v="unit-83603"/>
    <s v="83603"/>
    <s v="83603"/>
    <x v="78"/>
    <b v="1"/>
    <s v="State Park"/>
    <s v="Tahoma Gateway Area"/>
    <s v="NW"/>
    <n v="2"/>
    <x v="4"/>
    <n v="2020"/>
    <n v="1"/>
    <b v="0"/>
    <b v="1"/>
    <n v="0"/>
    <n v="14135"/>
    <n v="0"/>
    <n v="0"/>
    <n v="14135"/>
  </r>
  <r>
    <s v="unit-85000"/>
    <s v="85000"/>
    <s v="85000"/>
    <x v="79"/>
    <b v="1"/>
    <s v="State Park"/>
    <s v="Kitsap Area"/>
    <s v="SW"/>
    <n v="2"/>
    <x v="4"/>
    <n v="2020"/>
    <n v="1"/>
    <b v="0"/>
    <b v="1"/>
    <n v="0"/>
    <n v="16955"/>
    <n v="0"/>
    <n v="0"/>
    <n v="16955"/>
  </r>
  <r>
    <s v="unit-71101"/>
    <s v="71101"/>
    <s v="71101"/>
    <x v="80"/>
    <b v="1"/>
    <s v="State Park Trail"/>
    <s v="Goldendale Area"/>
    <s v="EA"/>
    <n v="2"/>
    <x v="4"/>
    <n v="2020"/>
    <n v="1"/>
    <b v="0"/>
    <b v="1"/>
    <n v="0"/>
    <n v="1850"/>
    <n v="0"/>
    <n v="0"/>
    <n v="1850"/>
  </r>
  <r>
    <s v="unit-85500"/>
    <s v="85500"/>
    <s v="85500"/>
    <x v="81"/>
    <b v="1"/>
    <s v="State Park"/>
    <s v="South Sound Area"/>
    <s v="SW"/>
    <n v="2"/>
    <x v="4"/>
    <n v="2020"/>
    <n v="1"/>
    <b v="0"/>
    <b v="1"/>
    <n v="0"/>
    <n v="9324"/>
    <n v="0"/>
    <n v="0"/>
    <n v="9324"/>
  </r>
  <r>
    <s v="unit-52511"/>
    <s v="52511"/>
    <m/>
    <x v="82"/>
    <b v="1"/>
    <s v="State Park Heritage Site"/>
    <s v="Deception Pass Area"/>
    <s v="NW"/>
    <n v="2"/>
    <x v="4"/>
    <n v="2020"/>
    <n v="1"/>
    <b v="0"/>
    <b v="1"/>
    <n v="0"/>
    <n v="1641"/>
    <n v="0"/>
    <n v="0"/>
    <n v="1641"/>
  </r>
  <r>
    <s v="unit-63000"/>
    <s v="63000"/>
    <s v="63000"/>
    <x v="83"/>
    <b v="1"/>
    <s v="State Park"/>
    <s v="Central Lakes Area"/>
    <s v="EA"/>
    <n v="2"/>
    <x v="4"/>
    <n v="2020"/>
    <n v="1"/>
    <b v="0"/>
    <b v="1"/>
    <n v="0"/>
    <n v="16753"/>
    <n v="0"/>
    <n v="0"/>
    <n v="16753"/>
  </r>
  <r>
    <s v="unit-88500"/>
    <s v="88500"/>
    <s v="88500"/>
    <x v="84"/>
    <b v="1"/>
    <s v="State Park"/>
    <s v="Central Cascades Area"/>
    <s v="EA"/>
    <n v="2"/>
    <x v="4"/>
    <n v="2020"/>
    <n v="1"/>
    <b v="0"/>
    <b v="1"/>
    <n v="0"/>
    <n v="17598"/>
    <n v="0"/>
    <n v="0"/>
    <n v="17598"/>
  </r>
  <r>
    <s v="unit-46008"/>
    <s v="46008"/>
    <s v="46008"/>
    <x v="85"/>
    <b v="1"/>
    <s v="State Park Property"/>
    <s v="Olympic Peninsula Area"/>
    <s v="SW"/>
    <n v="2"/>
    <x v="4"/>
    <n v="2020"/>
    <n v="1"/>
    <b v="0"/>
    <b v="1"/>
    <n v="0"/>
    <n v="5012"/>
    <n v="0"/>
    <n v="0"/>
    <n v="5012"/>
  </r>
  <r>
    <s v="unit-66503"/>
    <m/>
    <s v="66503"/>
    <x v="86"/>
    <b v="1"/>
    <s v="State Park Heritage Site"/>
    <s v="Coulee Corridor Area"/>
    <s v="EA"/>
    <n v="2"/>
    <x v="4"/>
    <n v="2020"/>
    <n v="1"/>
    <b v="0"/>
    <b v="1"/>
    <n v="0"/>
    <n v="4231"/>
    <n v="0"/>
    <n v="0"/>
    <n v="4231"/>
  </r>
  <r>
    <s v="unit-86000"/>
    <s v="86000"/>
    <s v="86000"/>
    <x v="87"/>
    <b v="1"/>
    <s v="State Park"/>
    <s v="Cascade Foothills Area"/>
    <s v="NW"/>
    <n v="2"/>
    <x v="4"/>
    <n v="2020"/>
    <n v="1"/>
    <b v="0"/>
    <b v="1"/>
    <n v="0"/>
    <n v="94125"/>
    <n v="0"/>
    <n v="0"/>
    <n v="94125"/>
  </r>
  <r>
    <s v="unit-76030"/>
    <m/>
    <m/>
    <x v="88"/>
    <b v="0"/>
    <s v="Unassigned"/>
    <s v="Inland Northwest Empire"/>
    <s v="EA"/>
    <n v="2"/>
    <x v="4"/>
    <n v="2020"/>
    <n v="1"/>
    <b v="0"/>
    <b v="1"/>
    <n v="0"/>
    <n v="6090"/>
    <n v="0"/>
    <n v="0"/>
    <n v="6090"/>
  </r>
  <r>
    <s v="unit-45000"/>
    <s v="45000"/>
    <s v="45000"/>
    <x v="89"/>
    <b v="1"/>
    <s v="State Park"/>
    <s v="Northern Shores Area"/>
    <s v="SW"/>
    <n v="2"/>
    <x v="4"/>
    <n v="2020"/>
    <n v="1"/>
    <b v="0"/>
    <b v="1"/>
    <n v="0"/>
    <n v="23276"/>
    <n v="0"/>
    <n v="0"/>
    <n v="23276"/>
  </r>
  <r>
    <s v="unit-64000"/>
    <s v="64000"/>
    <s v="64000"/>
    <x v="90"/>
    <b v="1"/>
    <s v="State Park"/>
    <s v="Lake Wenatchee Area"/>
    <s v="EA"/>
    <n v="2"/>
    <x v="4"/>
    <n v="2020"/>
    <n v="1"/>
    <b v="0"/>
    <b v="1"/>
    <n v="0"/>
    <n v="27191"/>
    <n v="0"/>
    <n v="0"/>
    <n v="27191"/>
  </r>
  <r>
    <s v="unit-54000"/>
    <s v="54000"/>
    <s v="54000"/>
    <x v="91"/>
    <b v="1"/>
    <s v="State Park"/>
    <s v="Whatcom Bays Area"/>
    <s v="NW"/>
    <n v="2"/>
    <x v="4"/>
    <n v="2020"/>
    <n v="1"/>
    <b v="0"/>
    <b v="1"/>
    <n v="0"/>
    <n v="36633"/>
    <n v="0"/>
    <n v="0"/>
    <n v="36633"/>
  </r>
  <r>
    <s v="unit-43002"/>
    <m/>
    <s v="43002"/>
    <x v="92"/>
    <b v="1"/>
    <s v="State Park"/>
    <s v="Long Beach Area"/>
    <s v="SW"/>
    <n v="2"/>
    <x v="4"/>
    <n v="2020"/>
    <n v="1"/>
    <b v="0"/>
    <b v="1"/>
    <n v="0"/>
    <n v="6791"/>
    <n v="0"/>
    <n v="0"/>
    <n v="6791"/>
  </r>
  <r>
    <s v="unit-45500"/>
    <s v="45500"/>
    <s v="45500"/>
    <x v="93"/>
    <b v="1"/>
    <s v="State Park"/>
    <s v="Upper Cowlitz Area"/>
    <s v="SW"/>
    <n v="2"/>
    <x v="4"/>
    <n v="2020"/>
    <n v="1"/>
    <b v="0"/>
    <b v="1"/>
    <n v="0"/>
    <n v="10196"/>
    <n v="0"/>
    <n v="0"/>
    <n v="10196"/>
  </r>
  <r>
    <s v="unit-74000"/>
    <s v="74000"/>
    <s v="74000"/>
    <x v="94"/>
    <b v="1"/>
    <s v="State Park"/>
    <s v="Blue Mountain Area"/>
    <s v="EA"/>
    <n v="2"/>
    <x v="4"/>
    <n v="2020"/>
    <n v="1"/>
    <b v="0"/>
    <b v="1"/>
    <n v="0"/>
    <n v="0"/>
    <n v="0"/>
    <n v="0"/>
    <n v="0"/>
  </r>
  <r>
    <s v="unit-57000"/>
    <s v="57000"/>
    <s v="57000"/>
    <x v="95"/>
    <b v="1"/>
    <s v="State Park"/>
    <s v="San Juan Area"/>
    <s v="NW"/>
    <n v="2"/>
    <x v="4"/>
    <n v="2020"/>
    <n v="1"/>
    <b v="0"/>
    <b v="1"/>
    <n v="0"/>
    <n v="5755"/>
    <n v="0"/>
    <n v="0"/>
    <n v="5755"/>
  </r>
  <r>
    <s v="unit-64500"/>
    <s v="64500"/>
    <s v="64500"/>
    <x v="96"/>
    <b v="1"/>
    <s v="State Park"/>
    <s v="Wenatchee Valley Area"/>
    <s v="EA"/>
    <n v="2"/>
    <x v="4"/>
    <n v="2020"/>
    <n v="1"/>
    <b v="0"/>
    <b v="1"/>
    <n v="0"/>
    <n v="11786"/>
    <n v="0"/>
    <n v="0"/>
    <n v="11786"/>
  </r>
  <r>
    <s v="unit-43003"/>
    <m/>
    <s v="43003"/>
    <x v="97"/>
    <b v="0"/>
    <s v="Unassigned"/>
    <s v="Long Beach Area"/>
    <s v="SW"/>
    <n v="2"/>
    <x v="4"/>
    <n v="2020"/>
    <n v="1"/>
    <b v="0"/>
    <b v="1"/>
    <n v="0"/>
    <n v="147925"/>
    <n v="0"/>
    <n v="0"/>
    <n v="147925"/>
  </r>
  <r>
    <s v="unit-43004"/>
    <m/>
    <s v="43004"/>
    <x v="98"/>
    <b v="1"/>
    <s v="State Park Property"/>
    <s v="Long Beach Area"/>
    <s v="SW"/>
    <n v="2"/>
    <x v="4"/>
    <n v="2020"/>
    <n v="1"/>
    <b v="0"/>
    <b v="1"/>
    <n v="0"/>
    <n v="1474"/>
    <n v="0"/>
    <n v="0"/>
    <n v="1474"/>
  </r>
  <r>
    <s v="unit-71700"/>
    <s v="71700"/>
    <s v="71700"/>
    <x v="99"/>
    <b v="1"/>
    <s v="State Park"/>
    <s v="Blue Mountain Area"/>
    <s v="EA"/>
    <n v="2"/>
    <x v="4"/>
    <n v="2020"/>
    <n v="1"/>
    <b v="0"/>
    <b v="1"/>
    <n v="0"/>
    <n v="15392"/>
    <n v="0"/>
    <n v="0"/>
    <n v="15392"/>
  </r>
  <r>
    <s v="unit-86500"/>
    <s v="86500"/>
    <s v="86500"/>
    <x v="100"/>
    <b v="1"/>
    <s v="State Park"/>
    <s v="Kitsap Area"/>
    <s v="SW"/>
    <n v="2"/>
    <x v="4"/>
    <n v="2020"/>
    <n v="1"/>
    <b v="0"/>
    <b v="1"/>
    <n v="0"/>
    <n v="19589"/>
    <n v="0"/>
    <n v="0"/>
    <n v="19589"/>
  </r>
  <r>
    <s v="unit-71100"/>
    <s v="71100"/>
    <s v="71100"/>
    <x v="101"/>
    <b v="1"/>
    <s v="State Park"/>
    <s v="Goldendale Area"/>
    <s v="EA"/>
    <n v="2"/>
    <x v="4"/>
    <n v="2020"/>
    <n v="1"/>
    <b v="0"/>
    <b v="1"/>
    <n v="0"/>
    <n v="8090"/>
    <n v="0"/>
    <n v="0"/>
    <n v="8090"/>
  </r>
  <r>
    <s v="unit-57008"/>
    <s v="57008"/>
    <s v="57008"/>
    <x v="102"/>
    <b v="1"/>
    <s v="Marine State Park"/>
    <s v="San Juan Area"/>
    <s v="NW"/>
    <n v="2"/>
    <x v="4"/>
    <n v="2020"/>
    <n v="1"/>
    <b v="0"/>
    <b v="1"/>
    <n v="0"/>
    <n v="762"/>
    <n v="0"/>
    <n v="24"/>
    <n v="786"/>
  </r>
  <r>
    <s v="unit-45501"/>
    <m/>
    <s v="45501"/>
    <x v="103"/>
    <b v="1"/>
    <s v="State Park Heritage Site"/>
    <s v="Upper Cowlitz Area"/>
    <s v="SW"/>
    <n v="2"/>
    <x v="4"/>
    <n v="2020"/>
    <n v="1"/>
    <b v="0"/>
    <b v="1"/>
    <n v="0"/>
    <n v="0"/>
    <n v="0"/>
    <n v="0"/>
    <n v="0"/>
  </r>
  <r>
    <s v="unit-84502"/>
    <s v="84502"/>
    <s v="84502"/>
    <x v="104"/>
    <b v="1"/>
    <s v="Marine State Park"/>
    <s v="South Sound Area"/>
    <s v="SW"/>
    <n v="2"/>
    <x v="4"/>
    <n v="2020"/>
    <n v="1"/>
    <b v="0"/>
    <b v="1"/>
    <n v="0"/>
    <n v="3431"/>
    <n v="0"/>
    <n v="228"/>
    <n v="3659"/>
  </r>
  <r>
    <s v="unit-58504"/>
    <s v="58504"/>
    <s v="58504"/>
    <x v="105"/>
    <b v="1"/>
    <s v="State Park Property"/>
    <s v="Olympic Peninsula Area"/>
    <s v="SW"/>
    <n v="2"/>
    <x v="4"/>
    <n v="2020"/>
    <n v="1"/>
    <b v="0"/>
    <b v="1"/>
    <n v="0"/>
    <n v="7198"/>
    <n v="0"/>
    <n v="0"/>
    <n v="7198"/>
  </r>
  <r>
    <s v="unit-46000"/>
    <s v="46000"/>
    <s v="46000"/>
    <x v="106"/>
    <b v="1"/>
    <s v="State Park"/>
    <s v="Millersylvania Area"/>
    <s v="SW"/>
    <n v="2"/>
    <x v="4"/>
    <n v="2020"/>
    <n v="1"/>
    <b v="0"/>
    <b v="1"/>
    <n v="0"/>
    <n v="40658"/>
    <n v="0"/>
    <n v="0"/>
    <n v="40658"/>
  </r>
  <r>
    <s v="unit-54500"/>
    <s v="54500"/>
    <s v="54500"/>
    <x v="107"/>
    <b v="1"/>
    <s v="State Park"/>
    <s v="San Juan Area"/>
    <s v="NW"/>
    <n v="2"/>
    <x v="4"/>
    <n v="2020"/>
    <n v="1"/>
    <b v="0"/>
    <b v="1"/>
    <n v="0"/>
    <n v="78145"/>
    <n v="0"/>
    <n v="0"/>
    <n v="78145"/>
  </r>
  <r>
    <s v="unit-75000"/>
    <s v="75000"/>
    <s v="75000"/>
    <x v="108"/>
    <b v="1"/>
    <s v="State Park"/>
    <s v="Inland Northwest Empire"/>
    <s v="EA"/>
    <n v="2"/>
    <x v="4"/>
    <n v="2020"/>
    <n v="1"/>
    <b v="0"/>
    <b v="1"/>
    <n v="0"/>
    <n v="19449"/>
    <n v="0"/>
    <n v="0"/>
    <n v="19449"/>
  </r>
  <r>
    <s v="unit-45503"/>
    <m/>
    <s v="45503"/>
    <x v="109"/>
    <b v="0"/>
    <s v="Unassigned"/>
    <s v="Upper Cowlitz Area"/>
    <s v="SW"/>
    <n v="2"/>
    <x v="4"/>
    <n v="2020"/>
    <n v="1"/>
    <b v="0"/>
    <b v="1"/>
    <n v="0"/>
    <n v="6432"/>
    <n v="0"/>
    <n v="0"/>
    <n v="6432"/>
  </r>
  <r>
    <s v="unit-58002"/>
    <s v="58002"/>
    <s v="58002"/>
    <x v="110"/>
    <b v="1"/>
    <s v="State Park Property"/>
    <s v="Olympic View Area"/>
    <s v="SW"/>
    <n v="2"/>
    <x v="4"/>
    <n v="2020"/>
    <n v="1"/>
    <b v="0"/>
    <b v="1"/>
    <n v="0"/>
    <n v="6567"/>
    <n v="0"/>
    <n v="0"/>
    <n v="6567"/>
  </r>
  <r>
    <s v="unit-83003"/>
    <s v="83003"/>
    <s v="83003"/>
    <x v="111"/>
    <b v="1"/>
    <s v="State Park Property"/>
    <s v="Millersylvania Area"/>
    <s v="SW"/>
    <n v="2"/>
    <x v="4"/>
    <n v="2020"/>
    <n v="1"/>
    <b v="0"/>
    <b v="1"/>
    <n v="0"/>
    <n v="5864"/>
    <n v="0"/>
    <n v="0"/>
    <n v="5864"/>
  </r>
  <r>
    <s v="unit-83502"/>
    <s v="83502"/>
    <s v="83502"/>
    <x v="112"/>
    <b v="1"/>
    <s v="State Park"/>
    <s v="Tahoma Gateway Area"/>
    <s v="NW"/>
    <n v="2"/>
    <x v="4"/>
    <n v="2020"/>
    <n v="1"/>
    <b v="0"/>
    <b v="1"/>
    <n v="0"/>
    <n v="27009"/>
    <n v="0"/>
    <n v="0"/>
    <n v="27009"/>
  </r>
  <r>
    <s v="unit-46504"/>
    <s v="46504"/>
    <s v="46504"/>
    <x v="113"/>
    <b v="0"/>
    <s v="Unassigned"/>
    <s v="Northern Shores Area"/>
    <s v="SW"/>
    <n v="2"/>
    <x v="4"/>
    <n v="2020"/>
    <n v="1"/>
    <b v="0"/>
    <b v="1"/>
    <n v="0"/>
    <n v="88335"/>
    <n v="0"/>
    <n v="0"/>
    <n v="88335"/>
  </r>
  <r>
    <s v="unit-54501"/>
    <s v="54501"/>
    <s v="54501"/>
    <x v="114"/>
    <b v="1"/>
    <s v="State Park"/>
    <s v="San Juan Area"/>
    <s v="NW"/>
    <n v="2"/>
    <x v="4"/>
    <n v="2020"/>
    <n v="1"/>
    <b v="0"/>
    <b v="1"/>
    <n v="0"/>
    <n v="968"/>
    <n v="0"/>
    <n v="0"/>
    <n v="968"/>
  </r>
  <r>
    <s v="unit-46500"/>
    <s v="46500"/>
    <s v="46500"/>
    <x v="115"/>
    <b v="1"/>
    <s v="State Park"/>
    <s v="Northern Shores Area"/>
    <s v="SW"/>
    <n v="2"/>
    <x v="4"/>
    <n v="2020"/>
    <n v="1"/>
    <b v="0"/>
    <b v="1"/>
    <n v="0"/>
    <n v="2483"/>
    <n v="0"/>
    <n v="0"/>
    <n v="2483"/>
  </r>
  <r>
    <s v="unit-86002"/>
    <s v="86002"/>
    <s v="86002"/>
    <x v="116"/>
    <b v="1"/>
    <s v="State Park"/>
    <s v="Cascade Foothills Area"/>
    <s v="NW"/>
    <n v="2"/>
    <x v="4"/>
    <n v="2020"/>
    <n v="1"/>
    <b v="0"/>
    <b v="1"/>
    <n v="0"/>
    <n v="75355"/>
    <n v="0"/>
    <n v="0"/>
    <n v="75355"/>
  </r>
  <r>
    <s v="unit-62503"/>
    <s v="62503"/>
    <s v="62503"/>
    <x v="117"/>
    <b v="1"/>
    <s v="Historical State Park"/>
    <s v="Central Cascades Area"/>
    <s v="EA"/>
    <n v="2"/>
    <x v="4"/>
    <n v="2020"/>
    <n v="1"/>
    <b v="0"/>
    <b v="1"/>
    <n v="0"/>
    <n v="4019"/>
    <n v="0"/>
    <n v="0"/>
    <n v="4019"/>
  </r>
  <r>
    <s v="unit-46501"/>
    <s v="46501"/>
    <s v="46501"/>
    <x v="118"/>
    <b v="1"/>
    <s v="State Park"/>
    <s v="Northern Shores Area"/>
    <s v="SW"/>
    <n v="2"/>
    <x v="4"/>
    <n v="2020"/>
    <n v="1"/>
    <b v="0"/>
    <b v="1"/>
    <n v="0"/>
    <n v="40"/>
    <n v="0"/>
    <n v="0"/>
    <n v="40"/>
  </r>
  <r>
    <s v="unit-43005"/>
    <m/>
    <s v="43005"/>
    <x v="119"/>
    <b v="1"/>
    <s v="State Park Property"/>
    <s v="Long Beach Area"/>
    <s v="SW"/>
    <n v="2"/>
    <x v="4"/>
    <n v="2020"/>
    <n v="1"/>
    <b v="0"/>
    <b v="1"/>
    <n v="0"/>
    <n v="3426"/>
    <n v="0"/>
    <n v="0"/>
    <n v="3426"/>
  </r>
  <r>
    <s v="unit-71501"/>
    <s v="71501"/>
    <s v="71501"/>
    <x v="120"/>
    <b v="1"/>
    <s v="State Park"/>
    <s v="Blue Mountain Area"/>
    <s v="EA"/>
    <n v="2"/>
    <x v="4"/>
    <n v="2020"/>
    <n v="1"/>
    <b v="0"/>
    <b v="1"/>
    <n v="0"/>
    <n v="33350"/>
    <n v="0"/>
    <n v="0"/>
    <n v="33350"/>
  </r>
  <r>
    <s v="unit-41001"/>
    <s v="41001"/>
    <s v="41001"/>
    <x v="121"/>
    <b v="1"/>
    <s v="State Park"/>
    <s v="Battle Ground Area"/>
    <s v="SW"/>
    <n v="2"/>
    <x v="4"/>
    <n v="2020"/>
    <n v="1"/>
    <b v="0"/>
    <b v="1"/>
    <n v="0"/>
    <n v="12210"/>
    <n v="0"/>
    <n v="0"/>
    <n v="12210"/>
  </r>
  <r>
    <s v="unit-57009"/>
    <s v="57009"/>
    <s v="57009"/>
    <x v="122"/>
    <b v="1"/>
    <s v="Marine State Park"/>
    <s v="San Juan Area"/>
    <s v="NW"/>
    <n v="2"/>
    <x v="4"/>
    <n v="2020"/>
    <n v="1"/>
    <b v="0"/>
    <b v="1"/>
    <n v="0"/>
    <n v="307"/>
    <n v="0"/>
    <n v="30"/>
    <n v="337"/>
  </r>
  <r>
    <s v="unit-55000"/>
    <s v="55000"/>
    <s v="55000"/>
    <x v="123"/>
    <b v="1"/>
    <s v="Historical State Park"/>
    <s v="Whatcom Bays Area"/>
    <s v="NW"/>
    <n v="2"/>
    <x v="4"/>
    <n v="2020"/>
    <n v="1"/>
    <b v="0"/>
    <b v="1"/>
    <n v="0"/>
    <n v="48668"/>
    <n v="0"/>
    <n v="0"/>
    <n v="48668"/>
  </r>
  <r>
    <s v="unit-65500"/>
    <s v="65500"/>
    <s v="65500"/>
    <x v="124"/>
    <b v="1"/>
    <s v="State Park"/>
    <s v="Okanogan Highlands Area"/>
    <s v="EA"/>
    <n v="2"/>
    <x v="4"/>
    <n v="2020"/>
    <n v="1"/>
    <b v="0"/>
    <b v="1"/>
    <n v="0"/>
    <n v="13430"/>
    <n v="0"/>
    <n v="0"/>
    <n v="13430"/>
  </r>
  <r>
    <s v="unit-85501"/>
    <s v="85501"/>
    <s v="85501"/>
    <x v="125"/>
    <b v="1"/>
    <s v="State Park"/>
    <s v="South Sound Area"/>
    <s v="SW"/>
    <n v="2"/>
    <x v="4"/>
    <n v="2020"/>
    <n v="1"/>
    <b v="0"/>
    <b v="1"/>
    <n v="0"/>
    <n v="19167"/>
    <n v="0"/>
    <n v="0"/>
    <n v="19167"/>
  </r>
  <r>
    <s v="unit-67002"/>
    <s v="67002"/>
    <s v="67002"/>
    <x v="126"/>
    <b v="1"/>
    <s v="State Park"/>
    <s v="Wenatchee Valley Area"/>
    <s v="EA"/>
    <n v="2"/>
    <x v="4"/>
    <n v="2020"/>
    <n v="1"/>
    <b v="0"/>
    <b v="1"/>
    <n v="0"/>
    <n v="0"/>
    <n v="0"/>
    <n v="0"/>
    <n v="0"/>
  </r>
  <r>
    <s v="unit-42503"/>
    <m/>
    <s v="42503"/>
    <x v="127"/>
    <b v="1"/>
    <s v="State Park Property"/>
    <s v="Olympic Peninsula Area"/>
    <s v="SW"/>
    <n v="2"/>
    <x v="4"/>
    <n v="2020"/>
    <n v="1"/>
    <b v="0"/>
    <b v="1"/>
    <n v="0"/>
    <n v="0"/>
    <n v="0"/>
    <n v="0"/>
    <n v="0"/>
  </r>
  <r>
    <s v="unit-57010"/>
    <s v="57010"/>
    <s v="57010"/>
    <x v="128"/>
    <b v="1"/>
    <s v="Marine State Park"/>
    <s v="San Juan Area"/>
    <s v="NW"/>
    <n v="2"/>
    <x v="4"/>
    <n v="2020"/>
    <n v="1"/>
    <b v="0"/>
    <b v="1"/>
    <n v="0"/>
    <n v="210"/>
    <n v="0"/>
    <n v="0"/>
    <n v="210"/>
  </r>
  <r>
    <s v="unit-56002"/>
    <s v="56002"/>
    <s v="56002"/>
    <x v="129"/>
    <b v="1"/>
    <s v="State Park Property"/>
    <s v="Central Whidbey Area"/>
    <s v="NW"/>
    <n v="2"/>
    <x v="4"/>
    <n v="2020"/>
    <n v="1"/>
    <b v="0"/>
    <b v="1"/>
    <n v="0"/>
    <n v="3102"/>
    <n v="0"/>
    <n v="0"/>
    <n v="3102"/>
  </r>
  <r>
    <s v="unit-75500"/>
    <s v="75500"/>
    <s v="75500"/>
    <x v="130"/>
    <b v="1"/>
    <s v="State Park"/>
    <s v="Coulee Corridor Area"/>
    <s v="EA"/>
    <n v="2"/>
    <x v="4"/>
    <n v="2020"/>
    <n v="1"/>
    <b v="0"/>
    <b v="1"/>
    <n v="0"/>
    <n v="0"/>
    <n v="0"/>
    <n v="0"/>
    <n v="0"/>
  </r>
  <r>
    <s v="unit-42502"/>
    <s v="42502"/>
    <s v="42502"/>
    <x v="131"/>
    <b v="1"/>
    <s v="State Park"/>
    <s v="Olympic Peninsula Area"/>
    <s v="SW"/>
    <n v="2"/>
    <x v="4"/>
    <n v="2020"/>
    <n v="1"/>
    <b v="0"/>
    <b v="1"/>
    <n v="0"/>
    <n v="21449"/>
    <n v="0"/>
    <n v="0"/>
    <n v="21449"/>
  </r>
  <r>
    <s v="unit-46001"/>
    <s v="46001"/>
    <s v="46001"/>
    <x v="132"/>
    <b v="1"/>
    <s v="State Park"/>
    <s v="Millersylvania Area"/>
    <s v="SW"/>
    <n v="2"/>
    <x v="4"/>
    <n v="2020"/>
    <n v="1"/>
    <b v="0"/>
    <b v="1"/>
    <n v="0"/>
    <n v="7452"/>
    <n v="0"/>
    <n v="0"/>
    <n v="7452"/>
  </r>
  <r>
    <s v="unit-55503"/>
    <s v="55503"/>
    <s v="55503"/>
    <x v="133"/>
    <b v="1"/>
    <s v="State Park"/>
    <s v="Salish Foothills Area"/>
    <s v="NW"/>
    <n v="2"/>
    <x v="4"/>
    <n v="2020"/>
    <n v="1"/>
    <b v="0"/>
    <b v="1"/>
    <n v="0"/>
    <n v="6505"/>
    <n v="0"/>
    <n v="0"/>
    <n v="6505"/>
  </r>
  <r>
    <s v="unit-76000"/>
    <s v="76000"/>
    <s v="76000"/>
    <x v="134"/>
    <b v="1"/>
    <s v="State Park"/>
    <s v="Inland Northwest Empire"/>
    <s v="EA"/>
    <n v="2"/>
    <x v="4"/>
    <n v="2020"/>
    <n v="1"/>
    <b v="0"/>
    <b v="1"/>
    <n v="0"/>
    <n v="70743"/>
    <n v="0"/>
    <n v="0"/>
    <n v="70743"/>
  </r>
  <r>
    <s v="unit-55500"/>
    <s v="55500"/>
    <s v="55500"/>
    <x v="135"/>
    <b v="1"/>
    <s v="State Park"/>
    <s v="Salish Foothills Area"/>
    <s v="NW"/>
    <n v="2"/>
    <x v="4"/>
    <n v="2020"/>
    <n v="1"/>
    <b v="0"/>
    <b v="1"/>
    <n v="0"/>
    <n v="7003"/>
    <n v="0"/>
    <n v="0"/>
    <n v="7003"/>
  </r>
  <r>
    <s v="unit-39600"/>
    <s v="39600"/>
    <s v="39600"/>
    <x v="136"/>
    <b v="1"/>
    <s v="State Park Heritage Site"/>
    <s v="Olympic View Area"/>
    <s v="SW"/>
    <n v="2"/>
    <x v="4"/>
    <n v="2020"/>
    <n v="1"/>
    <b v="0"/>
    <b v="1"/>
    <n v="0"/>
    <n v="0"/>
    <n v="0"/>
    <n v="0"/>
    <n v="0"/>
  </r>
  <r>
    <s v="unit-76500"/>
    <s v="76500"/>
    <s v="76500"/>
    <x v="137"/>
    <b v="1"/>
    <s v="Historical State Park"/>
    <s v="Blue Mountain Area"/>
    <s v="EA"/>
    <n v="2"/>
    <x v="4"/>
    <n v="2020"/>
    <n v="1"/>
    <b v="0"/>
    <b v="1"/>
    <n v="0"/>
    <n v="0"/>
    <n v="0"/>
    <n v="0"/>
    <n v="0"/>
  </r>
  <r>
    <s v="unit-57011"/>
    <s v="57011"/>
    <s v="57011"/>
    <x v="138"/>
    <b v="1"/>
    <s v="Marine State Park"/>
    <s v="San Juan Area"/>
    <s v="NW"/>
    <n v="2"/>
    <x v="4"/>
    <n v="2020"/>
    <n v="1"/>
    <b v="0"/>
    <b v="1"/>
    <n v="0"/>
    <n v="432"/>
    <n v="0"/>
    <n v="0"/>
    <n v="432"/>
  </r>
  <r>
    <s v="unit-87000"/>
    <s v="87000"/>
    <s v="87000"/>
    <x v="139"/>
    <b v="1"/>
    <s v="State Park"/>
    <s v="Cascade Foothills Area"/>
    <s v="NW"/>
    <n v="2"/>
    <x v="4"/>
    <n v="2020"/>
    <n v="1"/>
    <b v="0"/>
    <b v="1"/>
    <n v="0"/>
    <n v="53105"/>
    <n v="0"/>
    <n v="0"/>
    <n v="53105"/>
  </r>
  <r>
    <s v="unit-82001"/>
    <s v="82001"/>
    <s v="82001"/>
    <x v="140"/>
    <b v="1"/>
    <s v="State Park"/>
    <s v="Tahoma Gateway Area"/>
    <s v="NW"/>
    <n v="2"/>
    <x v="4"/>
    <n v="2020"/>
    <n v="1"/>
    <b v="0"/>
    <b v="1"/>
    <n v="0"/>
    <n v="56372"/>
    <n v="0"/>
    <n v="0"/>
    <n v="56372"/>
  </r>
  <r>
    <s v="unit-88000"/>
    <s v="88000"/>
    <s v="88000"/>
    <x v="141"/>
    <b v="1"/>
    <s v="State Park"/>
    <s v="Kitsap Area"/>
    <s v="SW"/>
    <n v="2"/>
    <x v="4"/>
    <n v="2020"/>
    <n v="1"/>
    <b v="0"/>
    <b v="1"/>
    <n v="0"/>
    <n v="18814"/>
    <n v="0"/>
    <n v="0"/>
    <n v="18814"/>
  </r>
  <r>
    <s v="unit-45001"/>
    <s v="45001"/>
    <s v="45001"/>
    <x v="142"/>
    <b v="1"/>
    <s v="State Park"/>
    <s v="Northern Shores Area"/>
    <s v="SW"/>
    <n v="2"/>
    <x v="4"/>
    <n v="2020"/>
    <n v="1"/>
    <b v="0"/>
    <b v="1"/>
    <n v="0"/>
    <n v="7145"/>
    <n v="0"/>
    <n v="0"/>
    <n v="7145"/>
  </r>
  <r>
    <s v="unit-47000"/>
    <s v="47000"/>
    <s v="47000"/>
    <x v="143"/>
    <b v="1"/>
    <s v="State Park"/>
    <s v="Upper Cowlitz Area"/>
    <s v="SW"/>
    <n v="2"/>
    <x v="4"/>
    <n v="2020"/>
    <n v="1"/>
    <b v="0"/>
    <b v="1"/>
    <n v="0"/>
    <n v="8265"/>
    <n v="0"/>
    <n v="0"/>
    <n v="8265"/>
  </r>
  <r>
    <s v="unit-58500"/>
    <s v="58500"/>
    <s v="58500"/>
    <x v="144"/>
    <b v="1"/>
    <s v="State Park"/>
    <s v="Olympic Peninsula Area"/>
    <s v="SW"/>
    <n v="2"/>
    <x v="4"/>
    <n v="2020"/>
    <n v="1"/>
    <b v="0"/>
    <b v="1"/>
    <n v="0"/>
    <n v="7261"/>
    <n v="0"/>
    <n v="0"/>
    <n v="7261"/>
  </r>
  <r>
    <s v="unit-85001"/>
    <s v="85001"/>
    <s v="85001"/>
    <x v="145"/>
    <b v="1"/>
    <s v="State Park Property"/>
    <s v="Kitsap Area"/>
    <s v="SW"/>
    <n v="2"/>
    <x v="4"/>
    <n v="2020"/>
    <n v="1"/>
    <b v="0"/>
    <b v="1"/>
    <n v="0"/>
    <n v="7825"/>
    <n v="0"/>
    <n v="0"/>
    <n v="7825"/>
  </r>
  <r>
    <s v="unit-48002"/>
    <s v="48002"/>
    <s v="48002"/>
    <x v="146"/>
    <b v="0"/>
    <s v="Unassigned"/>
    <s v="South Beach Area"/>
    <s v="SW"/>
    <n v="2"/>
    <x v="4"/>
    <n v="2020"/>
    <n v="1"/>
    <b v="0"/>
    <b v="1"/>
    <n v="0"/>
    <n v="38254"/>
    <n v="0"/>
    <n v="0"/>
    <n v="38254"/>
  </r>
  <r>
    <s v="unit-56000"/>
    <s v="56000"/>
    <s v="56000"/>
    <x v="147"/>
    <b v="1"/>
    <s v="State Park"/>
    <s v="Central Whidbey Area"/>
    <s v="NW"/>
    <n v="2"/>
    <x v="4"/>
    <n v="2020"/>
    <n v="1"/>
    <b v="0"/>
    <b v="1"/>
    <n v="0"/>
    <n v="9565"/>
    <n v="0"/>
    <n v="0"/>
    <n v="9565"/>
  </r>
  <r>
    <s v="unit-56500"/>
    <s v="56500"/>
    <s v="56500"/>
    <x v="148"/>
    <b v="1"/>
    <s v="State Park"/>
    <s v="San Juan Area"/>
    <s v="NW"/>
    <n v="2"/>
    <x v="4"/>
    <n v="2020"/>
    <n v="1"/>
    <b v="0"/>
    <b v="1"/>
    <n v="0"/>
    <n v="4077"/>
    <n v="0"/>
    <n v="523"/>
    <n v="4600"/>
  </r>
  <r>
    <s v="unit-71005"/>
    <s v="71005"/>
    <s v="71005"/>
    <x v="149"/>
    <b v="1"/>
    <s v="State Park Property"/>
    <s v="Goldendale Area"/>
    <s v="EA"/>
    <n v="2"/>
    <x v="4"/>
    <n v="2020"/>
    <n v="1"/>
    <b v="0"/>
    <b v="1"/>
    <n v="0"/>
    <n v="15008"/>
    <n v="0"/>
    <n v="0"/>
    <n v="15008"/>
  </r>
  <r>
    <s v="unit-86003"/>
    <s v="86003"/>
    <s v="86003"/>
    <x v="150"/>
    <b v="1"/>
    <s v="State Park"/>
    <s v="Cascade Foothills Area"/>
    <s v="NW"/>
    <n v="2"/>
    <x v="4"/>
    <n v="2020"/>
    <n v="1"/>
    <b v="0"/>
    <b v="1"/>
    <n v="0"/>
    <n v="16313"/>
    <n v="0"/>
    <n v="0"/>
    <n v="16313"/>
  </r>
  <r>
    <s v="unit-86503"/>
    <m/>
    <s v="86503"/>
    <x v="151"/>
    <b v="1"/>
    <s v="State Park Property"/>
    <s v="Kitsap Area"/>
    <s v="SW"/>
    <n v="2"/>
    <x v="4"/>
    <n v="2020"/>
    <n v="1"/>
    <b v="0"/>
    <b v="1"/>
    <n v="0"/>
    <n v="0"/>
    <n v="0"/>
    <n v="0"/>
    <n v="0"/>
  </r>
  <r>
    <s v="unit-67001"/>
    <s v="67001"/>
    <s v="67001"/>
    <x v="152"/>
    <b v="1"/>
    <s v="State Park"/>
    <s v="Wenatchee Valley Area"/>
    <s v="EA"/>
    <n v="2"/>
    <x v="4"/>
    <n v="2020"/>
    <n v="1"/>
    <b v="0"/>
    <b v="1"/>
    <n v="0"/>
    <n v="7644"/>
    <n v="0"/>
    <n v="0"/>
    <n v="7644"/>
  </r>
  <r>
    <s v="unit-66000"/>
    <s v="66000"/>
    <s v="66000"/>
    <x v="153"/>
    <b v="1"/>
    <s v="State Park"/>
    <s v="Coulee Corridor Area"/>
    <s v="EA"/>
    <n v="2"/>
    <x v="4"/>
    <n v="2020"/>
    <n v="1"/>
    <b v="0"/>
    <b v="1"/>
    <n v="0"/>
    <n v="37808"/>
    <n v="0"/>
    <n v="0"/>
    <n v="37808"/>
  </r>
  <r>
    <s v="unit-72800"/>
    <m/>
    <s v="72800"/>
    <x v="154"/>
    <b v="1"/>
    <s v="State Park Heritage Site"/>
    <s v="Blue Mountain Area"/>
    <s v="EA"/>
    <n v="2"/>
    <x v="4"/>
    <n v="2020"/>
    <n v="1"/>
    <b v="0"/>
    <b v="1"/>
    <n v="0"/>
    <n v="1285"/>
    <n v="0"/>
    <n v="0"/>
    <n v="1285"/>
  </r>
  <r>
    <s v="unit-71502"/>
    <s v="71502"/>
    <s v="71502"/>
    <x v="155"/>
    <b v="1"/>
    <s v="State Park Heritage Site"/>
    <s v="Blue Mountain Area"/>
    <s v="EA"/>
    <n v="2"/>
    <x v="4"/>
    <n v="2020"/>
    <n v="1"/>
    <b v="0"/>
    <b v="1"/>
    <n v="0"/>
    <n v="8722"/>
    <n v="0"/>
    <n v="0"/>
    <n v="8722"/>
  </r>
  <r>
    <s v="unit-57001"/>
    <s v="57001"/>
    <s v="57001"/>
    <x v="156"/>
    <b v="1"/>
    <s v="Marine State Park"/>
    <s v="San Juan Area"/>
    <s v="NW"/>
    <n v="2"/>
    <x v="4"/>
    <n v="2020"/>
    <n v="1"/>
    <b v="0"/>
    <b v="1"/>
    <n v="0"/>
    <n v="1184"/>
    <n v="0"/>
    <n v="78"/>
    <n v="1262"/>
  </r>
  <r>
    <s v="unit-57003"/>
    <s v="57003"/>
    <s v="57003"/>
    <x v="157"/>
    <b v="1"/>
    <s v="Marine State Park"/>
    <s v="San Juan Area"/>
    <s v="NW"/>
    <n v="2"/>
    <x v="4"/>
    <n v="2020"/>
    <n v="1"/>
    <b v="0"/>
    <b v="1"/>
    <n v="21"/>
    <n v="11082"/>
    <n v="0"/>
    <n v="151"/>
    <n v="11254"/>
  </r>
  <r>
    <s v="unit-66504"/>
    <m/>
    <m/>
    <x v="158"/>
    <b v="0"/>
    <s v="Unassigned"/>
    <s v="Coulee Corridor Area"/>
    <s v="EA"/>
    <n v="2"/>
    <x v="4"/>
    <n v="2020"/>
    <n v="1"/>
    <b v="0"/>
    <b v="1"/>
    <n v="14742"/>
    <n v="0"/>
    <n v="0"/>
    <n v="0"/>
    <n v="14742"/>
  </r>
  <r>
    <s v="unit-66500"/>
    <s v="66500"/>
    <s v="66500"/>
    <x v="159"/>
    <b v="1"/>
    <s v="State Park"/>
    <s v="Coulee Corridor Area"/>
    <s v="EA"/>
    <n v="2"/>
    <x v="4"/>
    <n v="2020"/>
    <n v="1"/>
    <b v="0"/>
    <b v="1"/>
    <n v="0"/>
    <n v="53890"/>
    <n v="0"/>
    <n v="0"/>
    <n v="53890"/>
  </r>
  <r>
    <s v="unit-46003"/>
    <s v="46003"/>
    <s v="46003"/>
    <x v="160"/>
    <b v="1"/>
    <s v="State Park"/>
    <s v="Millersylvania Area"/>
    <s v="SW"/>
    <n v="2"/>
    <x v="4"/>
    <n v="2020"/>
    <n v="1"/>
    <b v="0"/>
    <b v="1"/>
    <n v="0"/>
    <n v="31400"/>
    <n v="0"/>
    <n v="0"/>
    <n v="31400"/>
  </r>
  <r>
    <s v="unit-42505"/>
    <m/>
    <s v="42505"/>
    <x v="161"/>
    <b v="1"/>
    <s v="State Park Property"/>
    <s v="Olympic Peninsula Area"/>
    <s v="SW"/>
    <n v="2"/>
    <x v="4"/>
    <n v="2020"/>
    <n v="1"/>
    <b v="0"/>
    <b v="1"/>
    <n v="0"/>
    <n v="2482"/>
    <n v="0"/>
    <n v="0"/>
    <n v="2482"/>
  </r>
  <r>
    <s v="unit-57012"/>
    <s v="57012"/>
    <s v="57012"/>
    <x v="162"/>
    <b v="1"/>
    <s v="Marine State Park"/>
    <s v="San Juan Area"/>
    <s v="NW"/>
    <n v="2"/>
    <x v="4"/>
    <n v="2020"/>
    <n v="1"/>
    <b v="0"/>
    <b v="1"/>
    <n v="0"/>
    <n v="30"/>
    <n v="0"/>
    <n v="0"/>
    <n v="30"/>
  </r>
  <r>
    <s v="unit-81001"/>
    <s v="81001"/>
    <s v="81001"/>
    <x v="163"/>
    <b v="1"/>
    <s v="State Park"/>
    <s v="South Sound Area"/>
    <s v="SW"/>
    <n v="2"/>
    <x v="4"/>
    <n v="2020"/>
    <n v="1"/>
    <b v="0"/>
    <b v="1"/>
    <n v="0"/>
    <n v="44091"/>
    <n v="0"/>
    <n v="0"/>
    <n v="44091"/>
  </r>
  <r>
    <s v="unit-63001"/>
    <s v="63001"/>
    <s v="63001"/>
    <x v="164"/>
    <b v="1"/>
    <s v="State Park"/>
    <s v="Central Lakes Area"/>
    <s v="EA"/>
    <n v="2"/>
    <x v="4"/>
    <n v="2020"/>
    <n v="1"/>
    <b v="0"/>
    <b v="1"/>
    <n v="0"/>
    <n v="4264"/>
    <n v="0"/>
    <n v="0"/>
    <n v="4264"/>
  </r>
  <r>
    <s v="unit-48000"/>
    <s v="48000"/>
    <s v="48000"/>
    <x v="165"/>
    <b v="1"/>
    <s v="State Park"/>
    <s v="South Beach Area"/>
    <s v="SW"/>
    <n v="2"/>
    <x v="4"/>
    <n v="2020"/>
    <n v="1"/>
    <b v="0"/>
    <b v="1"/>
    <n v="0"/>
    <n v="1320"/>
    <n v="0"/>
    <n v="0"/>
    <n v="1320"/>
  </r>
  <r>
    <s v="unit-57501"/>
    <s v="57501"/>
    <s v="57501"/>
    <x v="166"/>
    <b v="1"/>
    <s v="State Park"/>
    <s v="Cascade Foothills Area"/>
    <s v="NW"/>
    <n v="2"/>
    <x v="4"/>
    <n v="2020"/>
    <n v="1"/>
    <b v="0"/>
    <b v="1"/>
    <n v="0"/>
    <n v="789"/>
    <n v="0"/>
    <n v="0"/>
    <n v="789"/>
  </r>
  <r>
    <s v="unit-62501"/>
    <s v="62501"/>
    <s v="62501"/>
    <x v="167"/>
    <b v="0"/>
    <s v="Unassigned"/>
    <s v="Central Cascades Area"/>
    <s v="EA"/>
    <n v="2"/>
    <x v="4"/>
    <n v="2020"/>
    <n v="1"/>
    <b v="0"/>
    <b v="1"/>
    <n v="0"/>
    <n v="6520"/>
    <n v="0"/>
    <n v="0"/>
    <n v="6520"/>
  </r>
  <r>
    <s v="unit-67000"/>
    <s v="67000"/>
    <s v="67000"/>
    <x v="168"/>
    <b v="1"/>
    <s v="State Park"/>
    <s v="Wenatchee Valley Area"/>
    <s v="EA"/>
    <n v="2"/>
    <x v="4"/>
    <n v="2020"/>
    <n v="1"/>
    <b v="0"/>
    <b v="1"/>
    <n v="0"/>
    <n v="25381"/>
    <n v="0"/>
    <n v="0"/>
    <n v="25381"/>
  </r>
  <r>
    <s v="unit-48004"/>
    <m/>
    <s v="48004"/>
    <x v="169"/>
    <b v="1"/>
    <s v="State Park"/>
    <s v="South Beach Area"/>
    <s v="SW"/>
    <n v="2"/>
    <x v="4"/>
    <n v="2020"/>
    <n v="1"/>
    <b v="0"/>
    <b v="1"/>
    <n v="0"/>
    <n v="13918"/>
    <n v="0"/>
    <n v="0"/>
    <n v="13918"/>
  </r>
  <r>
    <s v="unit-46007"/>
    <s v="46007"/>
    <s v="46007"/>
    <x v="170"/>
    <b v="1"/>
    <s v="State Park Trail"/>
    <s v="Millersylvania Area"/>
    <s v="SW"/>
    <n v="2"/>
    <x v="4"/>
    <n v="2020"/>
    <n v="1"/>
    <b v="0"/>
    <b v="1"/>
    <n v="0"/>
    <n v="3559"/>
    <n v="0"/>
    <n v="0"/>
    <n v="3559"/>
  </r>
  <r>
    <s v="unit-77000"/>
    <s v="77000"/>
    <s v="77000"/>
    <x v="171"/>
    <b v="1"/>
    <s v="State Park"/>
    <s v="Central Cascades Area"/>
    <s v="EA"/>
    <n v="2"/>
    <x v="4"/>
    <n v="2020"/>
    <n v="1"/>
    <b v="0"/>
    <b v="1"/>
    <n v="0"/>
    <n v="5802"/>
    <n v="0"/>
    <n v="0"/>
    <n v="5802"/>
  </r>
  <r>
    <s v="unit-61000"/>
    <s v="61000"/>
    <s v="61000"/>
    <x v="0"/>
    <b v="1"/>
    <s v="State Park"/>
    <s v="Central Lakes Area"/>
    <s v="EA"/>
    <n v="2"/>
    <x v="5"/>
    <n v="2020"/>
    <n v="1"/>
    <b v="0"/>
    <b v="1"/>
    <n v="5832"/>
    <n v="18243"/>
    <n v="0"/>
    <n v="0"/>
    <n v="24075"/>
  </r>
  <r>
    <s v="unit-58001"/>
    <s v="58001"/>
    <s v="58001"/>
    <x v="1"/>
    <b v="1"/>
    <s v="State Park"/>
    <s v="Olympic View Area"/>
    <s v="SW"/>
    <n v="2"/>
    <x v="5"/>
    <n v="2020"/>
    <n v="1"/>
    <b v="0"/>
    <b v="1"/>
    <n v="0"/>
    <n v="328"/>
    <n v="0"/>
    <n v="0"/>
    <n v="328"/>
  </r>
  <r>
    <s v="unit-41000"/>
    <s v="41000"/>
    <s v="41000"/>
    <x v="2"/>
    <b v="1"/>
    <s v="State Park"/>
    <s v="Battle Ground Area"/>
    <s v="SW"/>
    <n v="2"/>
    <x v="5"/>
    <n v="2020"/>
    <n v="1"/>
    <b v="0"/>
    <b v="1"/>
    <n v="2157"/>
    <n v="36410"/>
    <n v="0"/>
    <n v="0"/>
    <n v="38567"/>
  </r>
  <r>
    <s v="unit-54001"/>
    <s v="54001"/>
    <s v="54001"/>
    <x v="3"/>
    <b v="1"/>
    <s v="State Park"/>
    <s v="Salish Foothills Area"/>
    <s v="NW"/>
    <n v="2"/>
    <x v="5"/>
    <n v="2020"/>
    <n v="1"/>
    <b v="0"/>
    <b v="1"/>
    <n v="2768"/>
    <n v="19238"/>
    <n v="0"/>
    <n v="0"/>
    <n v="22006"/>
  </r>
  <r>
    <s v="unit-41500"/>
    <s v="41500"/>
    <s v="41500"/>
    <x v="4"/>
    <b v="1"/>
    <s v="State Park"/>
    <s v="Battle Ground Area"/>
    <s v="SW"/>
    <n v="2"/>
    <x v="5"/>
    <n v="2020"/>
    <n v="1"/>
    <b v="0"/>
    <b v="1"/>
    <n v="1785"/>
    <n v="41718"/>
    <n v="0"/>
    <n v="0"/>
    <n v="43503"/>
  </r>
  <r>
    <s v="unit-81000"/>
    <s v="81000"/>
    <s v="81000"/>
    <x v="5"/>
    <b v="1"/>
    <s v="State Park"/>
    <s v="South Sound Area"/>
    <s v="SW"/>
    <n v="2"/>
    <x v="5"/>
    <n v="2020"/>
    <n v="1"/>
    <b v="0"/>
    <b v="1"/>
    <n v="6207"/>
    <n v="29743"/>
    <n v="0"/>
    <n v="0"/>
    <n v="35950"/>
  </r>
  <r>
    <s v="unit-57505"/>
    <s v="57505"/>
    <m/>
    <x v="6"/>
    <b v="0"/>
    <s v="Unassigned"/>
    <s v="Cascade Foothills Area"/>
    <s v="NW"/>
    <n v="2"/>
    <x v="5"/>
    <n v="2020"/>
    <n v="1"/>
    <b v="0"/>
    <b v="1"/>
    <n v="0"/>
    <n v="20731"/>
    <n v="0"/>
    <n v="0"/>
    <n v="20731"/>
  </r>
  <r>
    <s v="unit-51500"/>
    <s v="51500"/>
    <s v="51500"/>
    <x v="7"/>
    <b v="1"/>
    <s v="State Park"/>
    <s v="Whatcom Bays Area"/>
    <s v="NW"/>
    <n v="2"/>
    <x v="5"/>
    <n v="2020"/>
    <n v="1"/>
    <b v="0"/>
    <b v="1"/>
    <n v="4884"/>
    <n v="77735"/>
    <n v="0"/>
    <n v="0"/>
    <n v="82619"/>
  </r>
  <r>
    <s v="unit-81500"/>
    <s v="81500"/>
    <s v="81500"/>
    <x v="8"/>
    <b v="1"/>
    <s v="Marine State Park"/>
    <s v="Kitsap Area"/>
    <s v="SW"/>
    <n v="2"/>
    <x v="5"/>
    <n v="2020"/>
    <n v="1"/>
    <b v="0"/>
    <b v="1"/>
    <n v="402"/>
    <n v="6419"/>
    <n v="0"/>
    <n v="2397"/>
    <n v="9218"/>
  </r>
  <r>
    <s v="unit-57004"/>
    <s v="57004"/>
    <s v="57004"/>
    <x v="9"/>
    <b v="1"/>
    <s v="Marine State Park"/>
    <s v="San Juan Area"/>
    <s v="NW"/>
    <n v="2"/>
    <x v="5"/>
    <n v="2020"/>
    <n v="1"/>
    <b v="0"/>
    <b v="1"/>
    <n v="9"/>
    <n v="172"/>
    <n v="0"/>
    <n v="51"/>
    <n v="232"/>
  </r>
  <r>
    <s v="unit-51000"/>
    <s v="51000"/>
    <s v="51000"/>
    <x v="10"/>
    <b v="1"/>
    <s v="State Park"/>
    <s v="Olympic Peninsula Area"/>
    <s v="SW"/>
    <n v="2"/>
    <x v="5"/>
    <n v="2020"/>
    <n v="1"/>
    <b v="0"/>
    <b v="1"/>
    <n v="0"/>
    <n v="3544"/>
    <n v="0"/>
    <n v="0"/>
    <n v="3544"/>
  </r>
  <r>
    <s v="unit-48007"/>
    <s v="48007"/>
    <s v="48007"/>
    <x v="11"/>
    <b v="1"/>
    <s v="State Park"/>
    <s v="South Beach Area"/>
    <s v="SW"/>
    <n v="2"/>
    <x v="5"/>
    <n v="2020"/>
    <n v="1"/>
    <b v="0"/>
    <b v="1"/>
    <n v="0"/>
    <n v="6365"/>
    <n v="0"/>
    <n v="0"/>
    <n v="6365"/>
  </r>
  <r>
    <s v="unit-61100"/>
    <s v="61100"/>
    <s v="61100"/>
    <x v="12"/>
    <b v="1"/>
    <s v="State Park"/>
    <s v="Central Lakes Area"/>
    <s v="EA"/>
    <n v="2"/>
    <x v="5"/>
    <n v="2020"/>
    <n v="1"/>
    <b v="0"/>
    <b v="1"/>
    <n v="1704"/>
    <n v="11376"/>
    <n v="0"/>
    <n v="0"/>
    <n v="13080"/>
  </r>
  <r>
    <s v="unit-86001"/>
    <s v="86001"/>
    <s v="86001"/>
    <x v="13"/>
    <b v="1"/>
    <s v="State Park"/>
    <s v="Cascade Foothills Area"/>
    <s v="NW"/>
    <n v="2"/>
    <x v="5"/>
    <n v="2020"/>
    <n v="1"/>
    <b v="0"/>
    <b v="1"/>
    <n v="0"/>
    <n v="14803"/>
    <n v="0"/>
    <n v="0"/>
    <n v="14803"/>
  </r>
  <r>
    <s v="unit-71003"/>
    <s v="71003"/>
    <s v="71003"/>
    <x v="14"/>
    <b v="1"/>
    <s v="State Park"/>
    <s v="Goldendale Area"/>
    <s v="EA"/>
    <n v="2"/>
    <x v="5"/>
    <n v="2020"/>
    <n v="1"/>
    <b v="0"/>
    <b v="1"/>
    <n v="1425"/>
    <n v="6494"/>
    <n v="0"/>
    <n v="0"/>
    <n v="7919"/>
  </r>
  <r>
    <s v="unit-51700"/>
    <s v="51700"/>
    <s v="51700"/>
    <x v="15"/>
    <b v="1"/>
    <s v="Marine State Park"/>
    <s v="San Juan Area"/>
    <s v="NW"/>
    <n v="2"/>
    <x v="5"/>
    <n v="2020"/>
    <n v="1"/>
    <b v="0"/>
    <b v="1"/>
    <n v="6"/>
    <n v="84"/>
    <n v="0"/>
    <n v="0"/>
    <n v="90"/>
  </r>
  <r>
    <s v="unit-52001"/>
    <s v="52001"/>
    <s v="52001"/>
    <x v="16"/>
    <b v="1"/>
    <s v="Historical State Park"/>
    <s v="Salish Foothills Area"/>
    <s v="NW"/>
    <n v="2"/>
    <x v="5"/>
    <n v="2020"/>
    <n v="1"/>
    <b v="0"/>
    <b v="1"/>
    <n v="857"/>
    <n v="24496"/>
    <n v="0"/>
    <n v="0"/>
    <n v="25353"/>
  </r>
  <r>
    <s v="unit-52000"/>
    <s v="52000"/>
    <s v="52000"/>
    <x v="17"/>
    <b v="1"/>
    <s v="State Park"/>
    <s v="Salish Foothills Area"/>
    <s v="NW"/>
    <n v="2"/>
    <x v="5"/>
    <n v="2020"/>
    <n v="1"/>
    <b v="0"/>
    <b v="1"/>
    <n v="1753"/>
    <n v="22038"/>
    <n v="0"/>
    <n v="0"/>
    <n v="23791"/>
  </r>
  <r>
    <s v="unit-43000"/>
    <s v="43000"/>
    <s v="43000"/>
    <x v="18"/>
    <b v="1"/>
    <s v="State Park"/>
    <s v="Long Beach Area"/>
    <s v="SW"/>
    <n v="2"/>
    <x v="5"/>
    <n v="2020"/>
    <n v="1"/>
    <b v="0"/>
    <b v="1"/>
    <n v="11800"/>
    <n v="70158"/>
    <n v="0"/>
    <n v="0"/>
    <n v="81958"/>
  </r>
  <r>
    <s v="unit-76001"/>
    <s v="76001"/>
    <s v="76001"/>
    <x v="19"/>
    <b v="0"/>
    <s v="Unassigned"/>
    <s v="Inland Northwest Empire"/>
    <s v="EA"/>
    <n v="2"/>
    <x v="5"/>
    <n v="2020"/>
    <n v="1"/>
    <b v="0"/>
    <b v="1"/>
    <n v="0"/>
    <n v="210941"/>
    <n v="0"/>
    <n v="0"/>
    <n v="210941"/>
  </r>
  <r>
    <s v="unit-57005"/>
    <s v="57005"/>
    <s v="57005"/>
    <x v="20"/>
    <b v="1"/>
    <s v="Marine State Park"/>
    <s v="San Juan Area"/>
    <s v="NW"/>
    <n v="2"/>
    <x v="5"/>
    <n v="2020"/>
    <n v="1"/>
    <b v="0"/>
    <b v="1"/>
    <n v="123"/>
    <n v="424"/>
    <n v="0"/>
    <n v="78"/>
    <n v="625"/>
  </r>
  <r>
    <s v="unit-71200"/>
    <s v="71200"/>
    <s v="71200"/>
    <x v="21"/>
    <b v="1"/>
    <s v="Historical State Park"/>
    <s v="Goldendale Area"/>
    <s v="EA"/>
    <n v="2"/>
    <x v="5"/>
    <n v="2020"/>
    <n v="1"/>
    <b v="0"/>
    <b v="1"/>
    <n v="700"/>
    <n v="25348"/>
    <n v="0"/>
    <n v="0"/>
    <n v="26048"/>
  </r>
  <r>
    <s v="unit-7160N"/>
    <m/>
    <m/>
    <x v="22"/>
    <b v="0"/>
    <s v="Unassigned"/>
    <s v="Inland Northwest Empire"/>
    <s v="EA"/>
    <n v="2"/>
    <x v="5"/>
    <n v="2020"/>
    <n v="1"/>
    <b v="0"/>
    <b v="1"/>
    <n v="0"/>
    <n v="29279"/>
    <n v="0"/>
    <n v="0"/>
    <n v="29279"/>
  </r>
  <r>
    <s v="unit-71603"/>
    <s v="71603"/>
    <m/>
    <x v="23"/>
    <b v="0"/>
    <s v="Unassigned"/>
    <s v="Blue Mountain Area"/>
    <s v="EA"/>
    <n v="2"/>
    <x v="5"/>
    <n v="2020"/>
    <n v="1"/>
    <b v="0"/>
    <b v="1"/>
    <n v="0"/>
    <n v="132"/>
    <n v="0"/>
    <n v="0"/>
    <n v="132"/>
  </r>
  <r>
    <s v="unit-61500"/>
    <s v="61500"/>
    <s v="61500"/>
    <x v="24"/>
    <b v="1"/>
    <s v="State Park"/>
    <s v="Okanogan Highlands Area"/>
    <s v="EA"/>
    <n v="2"/>
    <x v="5"/>
    <n v="2020"/>
    <n v="1"/>
    <b v="0"/>
    <b v="1"/>
    <n v="2030"/>
    <n v="22985"/>
    <n v="0"/>
    <n v="0"/>
    <n v="25015"/>
  </r>
  <r>
    <s v="unit-B0042"/>
    <m/>
    <m/>
    <x v="25"/>
    <b v="1"/>
    <s v="State Park Property"/>
    <s v="Okanogan Highlands Area"/>
    <s v="EA"/>
    <n v="2"/>
    <x v="5"/>
    <n v="2020"/>
    <n v="1"/>
    <b v="0"/>
    <b v="1"/>
    <n v="0"/>
    <n v="6356"/>
    <n v="0"/>
    <n v="0"/>
    <n v="6356"/>
  </r>
  <r>
    <s v="unit-75001"/>
    <s v="75001"/>
    <s v="75001"/>
    <x v="26"/>
    <b v="1"/>
    <s v="State Park Heritage Site"/>
    <s v="Inland Northwest Empire"/>
    <s v="EA"/>
    <n v="2"/>
    <x v="5"/>
    <n v="2020"/>
    <n v="1"/>
    <b v="0"/>
    <b v="1"/>
    <n v="0"/>
    <n v="0"/>
    <n v="0"/>
    <n v="0"/>
    <n v="0"/>
  </r>
  <r>
    <s v="unit-66002"/>
    <m/>
    <s v="66002"/>
    <x v="27"/>
    <b v="1"/>
    <s v="State Park Property"/>
    <s v="Coulee Corridor Area"/>
    <s v="EA"/>
    <n v="2"/>
    <x v="5"/>
    <n v="2020"/>
    <n v="1"/>
    <b v="0"/>
    <b v="1"/>
    <n v="0"/>
    <n v="4263"/>
    <n v="0"/>
    <n v="0"/>
    <n v="4263"/>
  </r>
  <r>
    <s v="unit-65001"/>
    <s v="65001"/>
    <s v="65001"/>
    <x v="28"/>
    <b v="1"/>
    <s v="State Park"/>
    <s v="Okanogan Highlands Area"/>
    <s v="EA"/>
    <n v="2"/>
    <x v="5"/>
    <n v="2020"/>
    <n v="1"/>
    <b v="0"/>
    <b v="1"/>
    <n v="2838"/>
    <n v="9600"/>
    <n v="0"/>
    <n v="0"/>
    <n v="12438"/>
  </r>
  <r>
    <s v="unit-64501"/>
    <s v="64501"/>
    <s v="64501"/>
    <x v="29"/>
    <b v="1"/>
    <s v="State Park"/>
    <s v="Wenatchee Valley Area"/>
    <s v="EA"/>
    <n v="2"/>
    <x v="5"/>
    <n v="2020"/>
    <n v="1"/>
    <b v="0"/>
    <b v="1"/>
    <n v="1147"/>
    <n v="12978"/>
    <n v="0"/>
    <n v="0"/>
    <n v="14125"/>
  </r>
  <r>
    <s v="unit-82000"/>
    <s v="82000"/>
    <s v="82000"/>
    <x v="30"/>
    <b v="1"/>
    <s v="State Park"/>
    <s v="Tahoma Gateway Area"/>
    <s v="NW"/>
    <n v="2"/>
    <x v="5"/>
    <n v="2020"/>
    <n v="1"/>
    <b v="0"/>
    <b v="1"/>
    <n v="3155"/>
    <n v="65896"/>
    <n v="0"/>
    <n v="0"/>
    <n v="69051"/>
  </r>
  <r>
    <s v="unit-52500"/>
    <s v="52500"/>
    <s v="52500"/>
    <x v="31"/>
    <b v="1"/>
    <s v="State Park"/>
    <s v="Deception Pass Area"/>
    <s v="NW"/>
    <n v="2"/>
    <x v="5"/>
    <n v="2020"/>
    <n v="1"/>
    <b v="0"/>
    <b v="1"/>
    <n v="10440"/>
    <n v="422089"/>
    <n v="0"/>
    <n v="99"/>
    <n v="432628"/>
  </r>
  <r>
    <s v="unit-57006"/>
    <s v="57006"/>
    <s v="57006"/>
    <x v="32"/>
    <b v="1"/>
    <s v="Marine State Park"/>
    <s v="San Juan Area"/>
    <s v="NW"/>
    <n v="2"/>
    <x v="5"/>
    <n v="2020"/>
    <n v="1"/>
    <b v="0"/>
    <b v="1"/>
    <n v="36"/>
    <n v="186"/>
    <n v="0"/>
    <n v="45"/>
    <n v="267"/>
  </r>
  <r>
    <s v="unit-42500"/>
    <s v="42500"/>
    <s v="42500"/>
    <x v="33"/>
    <b v="1"/>
    <s v="State Park"/>
    <s v="Olympic Peninsula Area"/>
    <s v="SW"/>
    <n v="2"/>
    <x v="5"/>
    <n v="2020"/>
    <n v="1"/>
    <b v="0"/>
    <b v="1"/>
    <n v="1640"/>
    <n v="34021"/>
    <n v="0"/>
    <n v="0"/>
    <n v="35661"/>
  </r>
  <r>
    <s v="unit-71002"/>
    <s v="71002"/>
    <s v="71002"/>
    <x v="34"/>
    <b v="1"/>
    <s v="State Park"/>
    <s v="Goldendale Area"/>
    <s v="EA"/>
    <n v="2"/>
    <x v="5"/>
    <n v="2020"/>
    <n v="1"/>
    <b v="0"/>
    <b v="1"/>
    <n v="0"/>
    <n v="7700"/>
    <n v="0"/>
    <n v="0"/>
    <n v="7700"/>
  </r>
  <r>
    <s v="unit-665VC"/>
    <m/>
    <m/>
    <x v="35"/>
    <b v="0"/>
    <s v="Unassigned"/>
    <s v="Coulee Corridor Area"/>
    <s v="EA"/>
    <n v="2"/>
    <x v="5"/>
    <n v="2020"/>
    <n v="1"/>
    <b v="0"/>
    <b v="1"/>
    <n v="0"/>
    <n v="28741"/>
    <n v="0"/>
    <n v="0"/>
    <n v="28741"/>
  </r>
  <r>
    <s v="unit-53001"/>
    <s v="53001"/>
    <s v="53001"/>
    <x v="36"/>
    <b v="1"/>
    <s v="State Park Heritage Site"/>
    <s v="Central Whidbey Area"/>
    <s v="NW"/>
    <n v="2"/>
    <x v="5"/>
    <n v="2020"/>
    <n v="1"/>
    <b v="0"/>
    <b v="1"/>
    <n v="0"/>
    <n v="22586"/>
    <n v="0"/>
    <n v="0"/>
    <n v="22586"/>
  </r>
  <r>
    <s v="unit-34100"/>
    <s v="34100"/>
    <m/>
    <x v="37"/>
    <b v="0"/>
    <s v="Unassigned"/>
    <s v="Goldendale Area"/>
    <s v="EA"/>
    <n v="2"/>
    <x v="5"/>
    <n v="2020"/>
    <n v="1"/>
    <b v="0"/>
    <b v="1"/>
    <n v="0"/>
    <n v="0"/>
    <n v="0"/>
    <n v="0"/>
    <n v="0"/>
  </r>
  <r>
    <s v="unit-34400"/>
    <s v="34400"/>
    <m/>
    <x v="38"/>
    <b v="0"/>
    <s v="Unassigned"/>
    <s v="Coulee Corridor Area"/>
    <s v="EA"/>
    <n v="2"/>
    <x v="5"/>
    <n v="2020"/>
    <n v="1"/>
    <b v="0"/>
    <b v="1"/>
    <n v="0"/>
    <n v="0"/>
    <n v="0"/>
    <n v="0"/>
    <n v="0"/>
  </r>
  <r>
    <s v="unit-342RC"/>
    <m/>
    <m/>
    <x v="39"/>
    <b v="0"/>
    <s v="Unassigned"/>
    <s v="Blue Mountain Area"/>
    <s v="EA"/>
    <n v="2"/>
    <x v="5"/>
    <n v="2020"/>
    <n v="1"/>
    <b v="0"/>
    <b v="1"/>
    <n v="0"/>
    <n v="0"/>
    <n v="0"/>
    <n v="0"/>
    <n v="0"/>
  </r>
  <r>
    <s v="unit-34300"/>
    <s v="34300"/>
    <m/>
    <x v="40"/>
    <b v="0"/>
    <s v="Unassigned"/>
    <s v="Deception Pass Area"/>
    <s v="NW"/>
    <n v="2"/>
    <x v="5"/>
    <n v="2020"/>
    <n v="1"/>
    <b v="0"/>
    <b v="1"/>
    <n v="0"/>
    <n v="0"/>
    <n v="0"/>
    <n v="0"/>
    <n v="0"/>
  </r>
  <r>
    <s v="unit-34500"/>
    <s v="34500"/>
    <m/>
    <x v="41"/>
    <b v="0"/>
    <s v="Unassigned"/>
    <s v="Olympic View Area"/>
    <s v="SW"/>
    <n v="2"/>
    <x v="5"/>
    <n v="2020"/>
    <n v="1"/>
    <b v="0"/>
    <b v="1"/>
    <n v="0"/>
    <n v="0"/>
    <n v="0"/>
    <n v="0"/>
    <n v="0"/>
  </r>
  <r>
    <s v="unit-35200"/>
    <s v="35200"/>
    <m/>
    <x v="42"/>
    <b v="0"/>
    <s v="Unassigned"/>
    <s v="Upper Cowlitz Area"/>
    <s v="SW"/>
    <n v="2"/>
    <x v="5"/>
    <n v="2020"/>
    <n v="1"/>
    <b v="0"/>
    <b v="1"/>
    <n v="0"/>
    <n v="0"/>
    <n v="0"/>
    <n v="0"/>
    <n v="0"/>
  </r>
  <r>
    <s v="unit-34600"/>
    <s v="34600"/>
    <m/>
    <x v="43"/>
    <b v="0"/>
    <s v="Unassigned"/>
    <s v="Millersylvania Area"/>
    <s v="SW"/>
    <n v="2"/>
    <x v="5"/>
    <n v="2020"/>
    <n v="1"/>
    <b v="0"/>
    <b v="1"/>
    <n v="0"/>
    <n v="0"/>
    <n v="0"/>
    <n v="0"/>
    <n v="0"/>
  </r>
  <r>
    <s v="unit-34700"/>
    <s v="34700"/>
    <m/>
    <x v="44"/>
    <b v="0"/>
    <s v="Unassigned"/>
    <s v="San Juan Area"/>
    <s v="NW"/>
    <n v="2"/>
    <x v="5"/>
    <n v="2020"/>
    <n v="1"/>
    <b v="0"/>
    <b v="1"/>
    <n v="0"/>
    <n v="0"/>
    <n v="0"/>
    <n v="0"/>
    <n v="0"/>
  </r>
  <r>
    <s v="unit-34800"/>
    <s v="34800"/>
    <m/>
    <x v="45"/>
    <b v="0"/>
    <s v="Unassigned"/>
    <s v="Blue Mountain Area"/>
    <s v="EA"/>
    <n v="2"/>
    <x v="5"/>
    <n v="2020"/>
    <n v="1"/>
    <b v="0"/>
    <b v="1"/>
    <n v="0"/>
    <n v="0"/>
    <n v="0"/>
    <n v="0"/>
    <n v="0"/>
  </r>
  <r>
    <s v="unit-34900"/>
    <s v="34900"/>
    <m/>
    <x v="46"/>
    <b v="0"/>
    <s v="Unassigned"/>
    <s v="Olympic Peninsula Area"/>
    <s v="SW"/>
    <n v="2"/>
    <x v="5"/>
    <n v="2020"/>
    <n v="1"/>
    <b v="0"/>
    <b v="1"/>
    <n v="0"/>
    <n v="0"/>
    <n v="0"/>
    <n v="0"/>
    <n v="0"/>
  </r>
  <r>
    <s v="unit-34801"/>
    <m/>
    <m/>
    <x v="47"/>
    <b v="0"/>
    <s v="Unassigned"/>
    <s v="Blue Mountain Area"/>
    <s v="EA"/>
    <n v="2"/>
    <x v="5"/>
    <n v="2020"/>
    <n v="1"/>
    <b v="0"/>
    <b v="1"/>
    <n v="0"/>
    <n v="0"/>
    <n v="0"/>
    <n v="0"/>
    <n v="0"/>
  </r>
  <r>
    <s v="unit-83000"/>
    <s v="83000"/>
    <s v="83000"/>
    <x v="48"/>
    <b v="1"/>
    <s v="State Park"/>
    <s v="Tahoma Gateway Area"/>
    <s v="NW"/>
    <n v="2"/>
    <x v="5"/>
    <n v="2020"/>
    <n v="1"/>
    <b v="0"/>
    <b v="1"/>
    <n v="0"/>
    <n v="7222"/>
    <n v="0"/>
    <n v="0"/>
    <n v="7222"/>
  </r>
  <r>
    <s v="unit-72001"/>
    <s v="72001"/>
    <s v="72001"/>
    <x v="49"/>
    <b v="1"/>
    <s v="State Park"/>
    <s v="Blue Mountain Area"/>
    <s v="EA"/>
    <n v="2"/>
    <x v="5"/>
    <n v="2020"/>
    <n v="1"/>
    <b v="0"/>
    <b v="1"/>
    <n v="655"/>
    <n v="5200"/>
    <n v="0"/>
    <n v="0"/>
    <n v="5855"/>
  </r>
  <r>
    <s v="unit-76008"/>
    <m/>
    <s v="76008"/>
    <x v="50"/>
    <b v="1"/>
    <s v="State Park Property"/>
    <s v="Inland Northwest Empire"/>
    <s v="EA"/>
    <n v="2"/>
    <x v="5"/>
    <n v="2020"/>
    <n v="1"/>
    <b v="0"/>
    <b v="1"/>
    <n v="0"/>
    <n v="3134"/>
    <n v="0"/>
    <n v="0"/>
    <n v="3134"/>
  </r>
  <r>
    <s v="unit-83501"/>
    <s v="83501"/>
    <s v="83501"/>
    <x v="51"/>
    <b v="1"/>
    <s v="State Park"/>
    <s v="Tahoma Gateway Area"/>
    <s v="NW"/>
    <n v="2"/>
    <x v="5"/>
    <n v="2020"/>
    <n v="1"/>
    <b v="0"/>
    <b v="1"/>
    <n v="0"/>
    <n v="27836"/>
    <n v="0"/>
    <n v="0"/>
    <n v="27836"/>
  </r>
  <r>
    <s v="unit-53000"/>
    <s v="53000"/>
    <s v="53000"/>
    <x v="52"/>
    <b v="1"/>
    <s v="Historical State Park"/>
    <s v="Central Whidbey Area"/>
    <s v="NW"/>
    <n v="2"/>
    <x v="5"/>
    <n v="2020"/>
    <n v="1"/>
    <b v="0"/>
    <b v="1"/>
    <n v="1001"/>
    <n v="41803"/>
    <n v="0"/>
    <n v="0"/>
    <n v="42804"/>
  </r>
  <r>
    <s v="unit-43001"/>
    <s v="43001"/>
    <s v="43001"/>
    <x v="53"/>
    <b v="1"/>
    <s v="Historical State Park"/>
    <s v="Long Beach Area"/>
    <s v="SW"/>
    <n v="2"/>
    <x v="5"/>
    <n v="2020"/>
    <n v="1"/>
    <b v="0"/>
    <b v="1"/>
    <n v="0"/>
    <n v="4132"/>
    <n v="0"/>
    <n v="0"/>
    <n v="4132"/>
  </r>
  <r>
    <s v="unit-53500"/>
    <s v="53500"/>
    <s v="53500"/>
    <x v="54"/>
    <b v="1"/>
    <s v="State Park"/>
    <s v="Central Whidbey Area"/>
    <s v="NW"/>
    <n v="2"/>
    <x v="5"/>
    <n v="2020"/>
    <n v="1"/>
    <b v="0"/>
    <b v="1"/>
    <n v="1580"/>
    <n v="21933"/>
    <n v="0"/>
    <n v="0"/>
    <n v="23513"/>
  </r>
  <r>
    <s v="unit-58000"/>
    <s v="58000"/>
    <s v="58000"/>
    <x v="55"/>
    <b v="1"/>
    <s v="Historical State Park"/>
    <s v="Olympic View Area"/>
    <s v="SW"/>
    <n v="2"/>
    <x v="5"/>
    <n v="2020"/>
    <n v="1"/>
    <b v="0"/>
    <b v="1"/>
    <n v="1818"/>
    <n v="30084"/>
    <n v="0"/>
    <n v="83"/>
    <n v="31985"/>
  </r>
  <r>
    <s v="unit-73500"/>
    <s v="73500"/>
    <s v="73500"/>
    <x v="56"/>
    <b v="1"/>
    <s v="Historical State Park"/>
    <s v="Central Cascades Area"/>
    <s v="EA"/>
    <n v="2"/>
    <x v="5"/>
    <n v="2020"/>
    <n v="1"/>
    <b v="0"/>
    <b v="1"/>
    <n v="0"/>
    <n v="0"/>
    <n v="0"/>
    <n v="0"/>
    <n v="0"/>
  </r>
  <r>
    <s v="unit-39001"/>
    <s v="39001"/>
    <s v="39001"/>
    <x v="57"/>
    <b v="1"/>
    <s v="Historical State Park"/>
    <s v="Olympic View Area"/>
    <s v="SW"/>
    <n v="2"/>
    <x v="5"/>
    <n v="2020"/>
    <n v="1"/>
    <b v="0"/>
    <b v="1"/>
    <n v="374"/>
    <n v="9697"/>
    <n v="0"/>
    <n v="0"/>
    <n v="10071"/>
  </r>
  <r>
    <s v="unit-39000"/>
    <s v="39000"/>
    <s v="39000"/>
    <x v="58"/>
    <b v="1"/>
    <s v="Historical State Park"/>
    <s v="Olympic View Area"/>
    <s v="SW"/>
    <n v="2"/>
    <x v="5"/>
    <n v="2020"/>
    <n v="1"/>
    <b v="0"/>
    <b v="1"/>
    <n v="951"/>
    <n v="48552"/>
    <n v="0"/>
    <n v="24"/>
    <n v="49527"/>
  </r>
  <r>
    <s v="unit-39002"/>
    <m/>
    <m/>
    <x v="59"/>
    <b v="0"/>
    <s v="Unassigned"/>
    <s v="Olympic View Area"/>
    <s v="SW"/>
    <n v="2"/>
    <x v="5"/>
    <n v="2020"/>
    <n v="1"/>
    <b v="0"/>
    <b v="1"/>
    <n v="0"/>
    <n v="0"/>
    <n v="0"/>
    <n v="0"/>
    <n v="0"/>
  </r>
  <r>
    <s v="unit-62500"/>
    <s v="62500"/>
    <s v="62500"/>
    <x v="60"/>
    <b v="1"/>
    <s v="State Park"/>
    <s v="Central Cascades Area"/>
    <s v="EA"/>
    <n v="2"/>
    <x v="5"/>
    <n v="2020"/>
    <n v="1"/>
    <b v="0"/>
    <b v="1"/>
    <n v="0"/>
    <n v="14634"/>
    <n v="0"/>
    <n v="0"/>
    <n v="14634"/>
  </r>
  <r>
    <s v="unit-71001"/>
    <s v="71001"/>
    <s v="71001"/>
    <x v="61"/>
    <b v="1"/>
    <s v="State Park Heritage Site"/>
    <s v="Goldendale Area"/>
    <s v="EA"/>
    <n v="2"/>
    <x v="5"/>
    <n v="2020"/>
    <n v="1"/>
    <b v="0"/>
    <b v="1"/>
    <n v="0"/>
    <n v="0"/>
    <n v="0"/>
    <n v="0"/>
    <n v="0"/>
  </r>
  <r>
    <s v="unit-48001"/>
    <s v="48001"/>
    <s v="48001"/>
    <x v="62"/>
    <b v="1"/>
    <s v="State Park"/>
    <s v="South Beach Area"/>
    <s v="SW"/>
    <n v="2"/>
    <x v="5"/>
    <n v="2020"/>
    <n v="1"/>
    <b v="0"/>
    <b v="1"/>
    <n v="6193"/>
    <n v="23929"/>
    <n v="0"/>
    <n v="0"/>
    <n v="30122"/>
  </r>
  <r>
    <s v="unit-46503"/>
    <s v="46503"/>
    <s v="46503"/>
    <x v="63"/>
    <b v="1"/>
    <s v="State Park"/>
    <s v="Northern Shores Area"/>
    <s v="SW"/>
    <n v="2"/>
    <x v="5"/>
    <n v="2020"/>
    <n v="1"/>
    <b v="0"/>
    <b v="1"/>
    <n v="0"/>
    <n v="6193"/>
    <n v="0"/>
    <n v="0"/>
    <n v="6193"/>
  </r>
  <r>
    <s v="unit-84506"/>
    <s v="84506"/>
    <s v="84506"/>
    <x v="64"/>
    <b v="1"/>
    <s v="State Park Property"/>
    <s v="South Sound Area"/>
    <s v="SW"/>
    <n v="2"/>
    <x v="5"/>
    <n v="2020"/>
    <n v="1"/>
    <b v="0"/>
    <b v="1"/>
    <n v="0"/>
    <n v="2520"/>
    <n v="0"/>
    <n v="0"/>
    <n v="2520"/>
  </r>
  <r>
    <s v="unit-62504"/>
    <s v="62504"/>
    <s v="62504"/>
    <x v="65"/>
    <b v="1"/>
    <s v="State Park Property"/>
    <s v="Central Cascades Area"/>
    <s v="EA"/>
    <n v="2"/>
    <x v="5"/>
    <n v="2020"/>
    <n v="1"/>
    <b v="0"/>
    <b v="1"/>
    <n v="0"/>
    <n v="0"/>
    <n v="0"/>
    <n v="0"/>
    <n v="0"/>
  </r>
  <r>
    <s v="unit-84501"/>
    <s v="84501"/>
    <s v="84501"/>
    <x v="66"/>
    <b v="1"/>
    <s v="Marine State Park"/>
    <s v="South Sound Area"/>
    <s v="SW"/>
    <n v="2"/>
    <x v="5"/>
    <n v="2020"/>
    <n v="1"/>
    <b v="0"/>
    <b v="1"/>
    <n v="173"/>
    <n v="0"/>
    <n v="0"/>
    <n v="105"/>
    <n v="278"/>
  </r>
  <r>
    <s v="unit-52502"/>
    <m/>
    <s v="52502"/>
    <x v="67"/>
    <b v="1"/>
    <s v="Marine State Park"/>
    <s v="Deception Pass Area"/>
    <s v="NW"/>
    <n v="2"/>
    <x v="5"/>
    <n v="2020"/>
    <n v="1"/>
    <b v="0"/>
    <b v="1"/>
    <n v="0"/>
    <n v="1329"/>
    <n v="0"/>
    <n v="0"/>
    <n v="1329"/>
  </r>
  <r>
    <s v="unit-44500"/>
    <s v="44500"/>
    <s v="44500"/>
    <x v="68"/>
    <b v="1"/>
    <s v="State Park"/>
    <s v="Upper Cowlitz Area"/>
    <s v="SW"/>
    <n v="2"/>
    <x v="5"/>
    <n v="2020"/>
    <n v="1"/>
    <b v="0"/>
    <b v="1"/>
    <n v="6332"/>
    <n v="16019"/>
    <n v="0"/>
    <n v="0"/>
    <n v="22351"/>
  </r>
  <r>
    <s v="unit-84000"/>
    <s v="84000"/>
    <s v="84000"/>
    <x v="69"/>
    <b v="1"/>
    <s v="State Park"/>
    <s v="Kitsap Area"/>
    <s v="SW"/>
    <n v="2"/>
    <x v="5"/>
    <n v="2020"/>
    <n v="1"/>
    <b v="0"/>
    <b v="1"/>
    <n v="0"/>
    <n v="21537"/>
    <n v="0"/>
    <n v="0"/>
    <n v="21537"/>
  </r>
  <r>
    <s v="unit-86005"/>
    <s v="86005"/>
    <s v="86005"/>
    <x v="70"/>
    <b v="1"/>
    <s v="State Park Trail"/>
    <s v="Cascade Foothills Area"/>
    <s v="NW"/>
    <n v="2"/>
    <x v="5"/>
    <n v="2020"/>
    <n v="1"/>
    <b v="0"/>
    <b v="1"/>
    <n v="0"/>
    <n v="9120"/>
    <n v="0"/>
    <n v="0"/>
    <n v="9120"/>
  </r>
  <r>
    <s v="unit-62502"/>
    <m/>
    <s v="62502"/>
    <x v="71"/>
    <b v="1"/>
    <s v="State Park Trail"/>
    <s v="Central Cascades Area"/>
    <s v="EA"/>
    <n v="2"/>
    <x v="5"/>
    <n v="2020"/>
    <n v="1"/>
    <b v="0"/>
    <b v="1"/>
    <n v="87"/>
    <n v="12423"/>
    <n v="0"/>
    <n v="0"/>
    <n v="12510"/>
  </r>
  <r>
    <s v="unit-45502"/>
    <m/>
    <s v="45502"/>
    <x v="72"/>
    <b v="1"/>
    <s v="State Park Heritage Site"/>
    <s v="Upper Cowlitz Area"/>
    <s v="SW"/>
    <n v="2"/>
    <x v="5"/>
    <n v="2020"/>
    <n v="1"/>
    <b v="0"/>
    <b v="1"/>
    <n v="0"/>
    <n v="714"/>
    <n v="0"/>
    <n v="0"/>
    <n v="714"/>
  </r>
  <r>
    <s v="unit-57002"/>
    <s v="57002"/>
    <s v="57002"/>
    <x v="73"/>
    <b v="1"/>
    <s v="Marine State Park"/>
    <s v="San Juan Area"/>
    <s v="NW"/>
    <n v="2"/>
    <x v="5"/>
    <n v="2020"/>
    <n v="1"/>
    <b v="0"/>
    <b v="1"/>
    <n v="137"/>
    <n v="780"/>
    <n v="0"/>
    <n v="421"/>
    <n v="1338"/>
  </r>
  <r>
    <s v="unit-84500"/>
    <s v="84500"/>
    <s v="84500"/>
    <x v="74"/>
    <b v="1"/>
    <s v="State Park"/>
    <s v="South Sound Area"/>
    <s v="SW"/>
    <n v="2"/>
    <x v="5"/>
    <n v="2020"/>
    <n v="1"/>
    <b v="0"/>
    <b v="1"/>
    <n v="650"/>
    <n v="8856"/>
    <n v="0"/>
    <n v="664"/>
    <n v="10170"/>
  </r>
  <r>
    <s v="unit-85504"/>
    <s v="85504"/>
    <s v="85504"/>
    <x v="75"/>
    <b v="1"/>
    <s v="State Park"/>
    <s v="South Sound Area"/>
    <s v="SW"/>
    <n v="2"/>
    <x v="5"/>
    <n v="2020"/>
    <n v="1"/>
    <b v="0"/>
    <b v="1"/>
    <n v="0"/>
    <n v="9721"/>
    <n v="0"/>
    <n v="0"/>
    <n v="9721"/>
  </r>
  <r>
    <s v="unit-57007"/>
    <s v="57007"/>
    <s v="57007"/>
    <x v="76"/>
    <b v="1"/>
    <s v="Marine State Park"/>
    <s v="San Juan Area"/>
    <s v="NW"/>
    <n v="2"/>
    <x v="5"/>
    <n v="2020"/>
    <n v="1"/>
    <b v="0"/>
    <b v="1"/>
    <n v="138"/>
    <n v="1845"/>
    <n v="0"/>
    <n v="304"/>
    <n v="2287"/>
  </r>
  <r>
    <s v="unit-53501"/>
    <s v="53501"/>
    <s v="53501"/>
    <x v="77"/>
    <b v="1"/>
    <s v="State Park Property"/>
    <s v="Central Whidbey Area"/>
    <s v="NW"/>
    <n v="2"/>
    <x v="5"/>
    <n v="2020"/>
    <n v="1"/>
    <b v="0"/>
    <b v="1"/>
    <n v="0"/>
    <n v="17990"/>
    <n v="0"/>
    <n v="0"/>
    <n v="17990"/>
  </r>
  <r>
    <s v="unit-83603"/>
    <s v="83603"/>
    <s v="83603"/>
    <x v="78"/>
    <b v="1"/>
    <s v="State Park"/>
    <s v="Tahoma Gateway Area"/>
    <s v="NW"/>
    <n v="2"/>
    <x v="5"/>
    <n v="2020"/>
    <n v="1"/>
    <b v="0"/>
    <b v="1"/>
    <n v="1954"/>
    <n v="17243"/>
    <n v="0"/>
    <n v="0"/>
    <n v="19197"/>
  </r>
  <r>
    <s v="unit-85000"/>
    <s v="85000"/>
    <s v="85000"/>
    <x v="79"/>
    <b v="1"/>
    <s v="State Park"/>
    <s v="Kitsap Area"/>
    <s v="SW"/>
    <n v="2"/>
    <x v="5"/>
    <n v="2020"/>
    <n v="1"/>
    <b v="0"/>
    <b v="1"/>
    <n v="1651"/>
    <n v="28510"/>
    <n v="0"/>
    <n v="0"/>
    <n v="30161"/>
  </r>
  <r>
    <s v="unit-71101"/>
    <s v="71101"/>
    <s v="71101"/>
    <x v="80"/>
    <b v="1"/>
    <s v="State Park Trail"/>
    <s v="Goldendale Area"/>
    <s v="EA"/>
    <n v="2"/>
    <x v="5"/>
    <n v="2020"/>
    <n v="1"/>
    <b v="0"/>
    <b v="1"/>
    <n v="0"/>
    <n v="10338"/>
    <n v="0"/>
    <n v="0"/>
    <n v="10338"/>
  </r>
  <r>
    <s v="unit-85500"/>
    <s v="85500"/>
    <s v="85500"/>
    <x v="81"/>
    <b v="1"/>
    <s v="State Park"/>
    <s v="South Sound Area"/>
    <s v="SW"/>
    <n v="2"/>
    <x v="5"/>
    <n v="2020"/>
    <n v="1"/>
    <b v="0"/>
    <b v="1"/>
    <n v="0"/>
    <n v="12537"/>
    <n v="0"/>
    <n v="0"/>
    <n v="12537"/>
  </r>
  <r>
    <s v="unit-52511"/>
    <s v="52511"/>
    <m/>
    <x v="82"/>
    <b v="1"/>
    <s v="State Park Heritage Site"/>
    <s v="Deception Pass Area"/>
    <s v="NW"/>
    <n v="2"/>
    <x v="5"/>
    <n v="2020"/>
    <n v="1"/>
    <b v="0"/>
    <b v="1"/>
    <n v="0"/>
    <n v="4687"/>
    <n v="0"/>
    <n v="0"/>
    <n v="4687"/>
  </r>
  <r>
    <s v="unit-63000"/>
    <s v="63000"/>
    <s v="63000"/>
    <x v="83"/>
    <b v="1"/>
    <s v="State Park"/>
    <s v="Central Lakes Area"/>
    <s v="EA"/>
    <n v="2"/>
    <x v="5"/>
    <n v="2020"/>
    <n v="1"/>
    <b v="0"/>
    <b v="1"/>
    <n v="7265"/>
    <n v="41822"/>
    <n v="0"/>
    <n v="0"/>
    <n v="49087"/>
  </r>
  <r>
    <s v="unit-88500"/>
    <s v="88500"/>
    <s v="88500"/>
    <x v="84"/>
    <b v="1"/>
    <s v="State Park"/>
    <s v="Central Cascades Area"/>
    <s v="EA"/>
    <n v="2"/>
    <x v="5"/>
    <n v="2020"/>
    <n v="1"/>
    <b v="0"/>
    <b v="1"/>
    <n v="8201"/>
    <n v="34271"/>
    <n v="0"/>
    <n v="0"/>
    <n v="42472"/>
  </r>
  <r>
    <s v="unit-46008"/>
    <s v="46008"/>
    <s v="46008"/>
    <x v="85"/>
    <b v="1"/>
    <s v="State Park Property"/>
    <s v="Olympic Peninsula Area"/>
    <s v="SW"/>
    <n v="2"/>
    <x v="5"/>
    <n v="2020"/>
    <n v="1"/>
    <b v="0"/>
    <b v="1"/>
    <n v="0"/>
    <n v="5548"/>
    <n v="0"/>
    <n v="0"/>
    <n v="5548"/>
  </r>
  <r>
    <s v="unit-66503"/>
    <m/>
    <s v="66503"/>
    <x v="86"/>
    <b v="1"/>
    <s v="State Park Heritage Site"/>
    <s v="Coulee Corridor Area"/>
    <s v="EA"/>
    <n v="2"/>
    <x v="5"/>
    <n v="2020"/>
    <n v="1"/>
    <b v="0"/>
    <b v="1"/>
    <n v="0"/>
    <n v="4173"/>
    <n v="0"/>
    <n v="0"/>
    <n v="4173"/>
  </r>
  <r>
    <s v="unit-86000"/>
    <s v="86000"/>
    <s v="86000"/>
    <x v="87"/>
    <b v="1"/>
    <s v="State Park"/>
    <s v="Cascade Foothills Area"/>
    <s v="NW"/>
    <n v="2"/>
    <x v="5"/>
    <n v="2020"/>
    <n v="1"/>
    <b v="0"/>
    <b v="1"/>
    <n v="0"/>
    <n v="131210"/>
    <n v="0"/>
    <n v="0"/>
    <n v="131210"/>
  </r>
  <r>
    <s v="unit-76030"/>
    <m/>
    <m/>
    <x v="88"/>
    <b v="0"/>
    <s v="Unassigned"/>
    <s v="Inland Northwest Empire"/>
    <s v="EA"/>
    <n v="2"/>
    <x v="5"/>
    <n v="2020"/>
    <n v="1"/>
    <b v="0"/>
    <b v="1"/>
    <n v="0"/>
    <n v="10304"/>
    <n v="0"/>
    <n v="0"/>
    <n v="10304"/>
  </r>
  <r>
    <s v="unit-45000"/>
    <s v="45000"/>
    <s v="45000"/>
    <x v="89"/>
    <b v="1"/>
    <s v="State Park"/>
    <s v="Northern Shores Area"/>
    <s v="SW"/>
    <n v="2"/>
    <x v="5"/>
    <n v="2020"/>
    <n v="1"/>
    <b v="0"/>
    <b v="1"/>
    <n v="2775"/>
    <n v="27745"/>
    <n v="0"/>
    <n v="0"/>
    <n v="30520"/>
  </r>
  <r>
    <s v="unit-64000"/>
    <s v="64000"/>
    <s v="64000"/>
    <x v="90"/>
    <b v="1"/>
    <s v="State Park"/>
    <s v="Lake Wenatchee Area"/>
    <s v="EA"/>
    <n v="2"/>
    <x v="5"/>
    <n v="2020"/>
    <n v="1"/>
    <b v="0"/>
    <b v="1"/>
    <n v="7210"/>
    <n v="54146"/>
    <n v="0"/>
    <n v="0"/>
    <n v="61356"/>
  </r>
  <r>
    <s v="unit-54000"/>
    <s v="54000"/>
    <s v="54000"/>
    <x v="91"/>
    <b v="1"/>
    <s v="State Park"/>
    <s v="Whatcom Bays Area"/>
    <s v="NW"/>
    <n v="2"/>
    <x v="5"/>
    <n v="2020"/>
    <n v="1"/>
    <b v="0"/>
    <b v="1"/>
    <n v="3026"/>
    <n v="34955"/>
    <n v="0"/>
    <n v="0"/>
    <n v="37981"/>
  </r>
  <r>
    <s v="unit-43002"/>
    <m/>
    <s v="43002"/>
    <x v="92"/>
    <b v="1"/>
    <s v="State Park"/>
    <s v="Long Beach Area"/>
    <s v="SW"/>
    <n v="2"/>
    <x v="5"/>
    <n v="2020"/>
    <n v="1"/>
    <b v="0"/>
    <b v="1"/>
    <n v="0"/>
    <n v="10610"/>
    <n v="0"/>
    <n v="0"/>
    <n v="10610"/>
  </r>
  <r>
    <s v="unit-45500"/>
    <s v="45500"/>
    <s v="45500"/>
    <x v="93"/>
    <b v="1"/>
    <s v="State Park"/>
    <s v="Upper Cowlitz Area"/>
    <s v="SW"/>
    <n v="2"/>
    <x v="5"/>
    <n v="2020"/>
    <n v="1"/>
    <b v="0"/>
    <b v="1"/>
    <n v="1053"/>
    <n v="13727"/>
    <n v="0"/>
    <n v="0"/>
    <n v="14780"/>
  </r>
  <r>
    <s v="unit-74000"/>
    <s v="74000"/>
    <s v="74000"/>
    <x v="94"/>
    <b v="1"/>
    <s v="State Park"/>
    <s v="Blue Mountain Area"/>
    <s v="EA"/>
    <n v="2"/>
    <x v="5"/>
    <n v="2020"/>
    <n v="1"/>
    <b v="0"/>
    <b v="1"/>
    <n v="857"/>
    <n v="5831"/>
    <n v="0"/>
    <n v="0"/>
    <n v="6688"/>
  </r>
  <r>
    <s v="unit-57000"/>
    <s v="57000"/>
    <s v="57000"/>
    <x v="95"/>
    <b v="1"/>
    <s v="State Park"/>
    <s v="San Juan Area"/>
    <s v="NW"/>
    <n v="2"/>
    <x v="5"/>
    <n v="2020"/>
    <n v="1"/>
    <b v="0"/>
    <b v="1"/>
    <n v="0"/>
    <n v="13188"/>
    <n v="0"/>
    <n v="0"/>
    <n v="13188"/>
  </r>
  <r>
    <s v="unit-64500"/>
    <s v="64500"/>
    <s v="64500"/>
    <x v="96"/>
    <b v="1"/>
    <s v="State Park"/>
    <s v="Wenatchee Valley Area"/>
    <s v="EA"/>
    <n v="2"/>
    <x v="5"/>
    <n v="2020"/>
    <n v="1"/>
    <b v="0"/>
    <b v="1"/>
    <n v="4908"/>
    <n v="23641"/>
    <n v="0"/>
    <n v="0"/>
    <n v="28549"/>
  </r>
  <r>
    <s v="unit-43003"/>
    <m/>
    <s v="43003"/>
    <x v="97"/>
    <b v="0"/>
    <s v="Unassigned"/>
    <s v="Long Beach Area"/>
    <s v="SW"/>
    <n v="2"/>
    <x v="5"/>
    <n v="2020"/>
    <n v="1"/>
    <b v="0"/>
    <b v="1"/>
    <n v="0"/>
    <n v="313214"/>
    <n v="0"/>
    <n v="0"/>
    <n v="313214"/>
  </r>
  <r>
    <s v="unit-43004"/>
    <m/>
    <s v="43004"/>
    <x v="98"/>
    <b v="1"/>
    <s v="State Park Property"/>
    <s v="Long Beach Area"/>
    <s v="SW"/>
    <n v="2"/>
    <x v="5"/>
    <n v="2020"/>
    <n v="1"/>
    <b v="0"/>
    <b v="1"/>
    <n v="0"/>
    <n v="5937"/>
    <n v="0"/>
    <n v="0"/>
    <n v="5937"/>
  </r>
  <r>
    <s v="unit-71700"/>
    <s v="71700"/>
    <s v="71700"/>
    <x v="99"/>
    <b v="1"/>
    <s v="State Park"/>
    <s v="Blue Mountain Area"/>
    <s v="EA"/>
    <n v="2"/>
    <x v="5"/>
    <n v="2020"/>
    <n v="1"/>
    <b v="0"/>
    <b v="1"/>
    <n v="0"/>
    <n v="16584"/>
    <n v="0"/>
    <n v="0"/>
    <n v="16584"/>
  </r>
  <r>
    <s v="unit-86500"/>
    <s v="86500"/>
    <s v="86500"/>
    <x v="100"/>
    <b v="1"/>
    <s v="State Park"/>
    <s v="Kitsap Area"/>
    <s v="SW"/>
    <n v="2"/>
    <x v="5"/>
    <n v="2020"/>
    <n v="1"/>
    <b v="0"/>
    <b v="1"/>
    <n v="2597"/>
    <n v="24917"/>
    <n v="0"/>
    <n v="0"/>
    <n v="27514"/>
  </r>
  <r>
    <s v="unit-71100"/>
    <s v="71100"/>
    <s v="71100"/>
    <x v="101"/>
    <b v="1"/>
    <s v="State Park"/>
    <s v="Goldendale Area"/>
    <s v="EA"/>
    <n v="2"/>
    <x v="5"/>
    <n v="2020"/>
    <n v="1"/>
    <b v="0"/>
    <b v="1"/>
    <n v="3461"/>
    <n v="15383"/>
    <n v="0"/>
    <n v="0"/>
    <n v="18844"/>
  </r>
  <r>
    <s v="unit-57008"/>
    <s v="57008"/>
    <s v="57008"/>
    <x v="102"/>
    <b v="1"/>
    <s v="Marine State Park"/>
    <s v="San Juan Area"/>
    <s v="NW"/>
    <n v="2"/>
    <x v="5"/>
    <n v="2020"/>
    <n v="1"/>
    <b v="0"/>
    <b v="1"/>
    <n v="30"/>
    <n v="426"/>
    <n v="0"/>
    <n v="204"/>
    <n v="660"/>
  </r>
  <r>
    <s v="unit-45501"/>
    <m/>
    <s v="45501"/>
    <x v="103"/>
    <b v="1"/>
    <s v="State Park Heritage Site"/>
    <s v="Upper Cowlitz Area"/>
    <s v="SW"/>
    <n v="2"/>
    <x v="5"/>
    <n v="2020"/>
    <n v="1"/>
    <b v="0"/>
    <b v="1"/>
    <n v="0"/>
    <n v="578"/>
    <n v="0"/>
    <n v="0"/>
    <n v="578"/>
  </r>
  <r>
    <s v="unit-84502"/>
    <s v="84502"/>
    <s v="84502"/>
    <x v="104"/>
    <b v="1"/>
    <s v="Marine State Park"/>
    <s v="South Sound Area"/>
    <s v="SW"/>
    <n v="2"/>
    <x v="5"/>
    <n v="2020"/>
    <n v="1"/>
    <b v="0"/>
    <b v="1"/>
    <n v="0"/>
    <n v="1727"/>
    <n v="0"/>
    <n v="105"/>
    <n v="1832"/>
  </r>
  <r>
    <s v="unit-58504"/>
    <s v="58504"/>
    <s v="58504"/>
    <x v="105"/>
    <b v="1"/>
    <s v="State Park Property"/>
    <s v="Olympic Peninsula Area"/>
    <s v="SW"/>
    <n v="2"/>
    <x v="5"/>
    <n v="2020"/>
    <n v="1"/>
    <b v="0"/>
    <b v="1"/>
    <n v="0"/>
    <n v="7610"/>
    <n v="0"/>
    <n v="0"/>
    <n v="7610"/>
  </r>
  <r>
    <s v="unit-46000"/>
    <s v="46000"/>
    <s v="46000"/>
    <x v="106"/>
    <b v="1"/>
    <s v="State Park"/>
    <s v="Millersylvania Area"/>
    <s v="SW"/>
    <n v="2"/>
    <x v="5"/>
    <n v="2020"/>
    <n v="1"/>
    <b v="0"/>
    <b v="1"/>
    <n v="8161"/>
    <n v="57978"/>
    <n v="0"/>
    <n v="0"/>
    <n v="66139"/>
  </r>
  <r>
    <s v="unit-54500"/>
    <s v="54500"/>
    <s v="54500"/>
    <x v="107"/>
    <b v="1"/>
    <s v="State Park"/>
    <s v="San Juan Area"/>
    <s v="NW"/>
    <n v="2"/>
    <x v="5"/>
    <n v="2020"/>
    <n v="1"/>
    <b v="0"/>
    <b v="1"/>
    <n v="3924"/>
    <n v="75712"/>
    <n v="0"/>
    <n v="0"/>
    <n v="79636"/>
  </r>
  <r>
    <s v="unit-75000"/>
    <s v="75000"/>
    <s v="75000"/>
    <x v="108"/>
    <b v="1"/>
    <s v="State Park"/>
    <s v="Inland Northwest Empire"/>
    <s v="EA"/>
    <n v="2"/>
    <x v="5"/>
    <n v="2020"/>
    <n v="1"/>
    <b v="0"/>
    <b v="1"/>
    <n v="0"/>
    <n v="21836"/>
    <n v="0"/>
    <n v="0"/>
    <n v="21836"/>
  </r>
  <r>
    <s v="unit-45503"/>
    <m/>
    <s v="45503"/>
    <x v="109"/>
    <b v="0"/>
    <s v="Unassigned"/>
    <s v="Upper Cowlitz Area"/>
    <s v="SW"/>
    <n v="2"/>
    <x v="5"/>
    <n v="2020"/>
    <n v="1"/>
    <b v="0"/>
    <b v="1"/>
    <n v="0"/>
    <n v="12784"/>
    <n v="0"/>
    <n v="0"/>
    <n v="12784"/>
  </r>
  <r>
    <s v="unit-58002"/>
    <s v="58002"/>
    <s v="58002"/>
    <x v="110"/>
    <b v="1"/>
    <s v="State Park Property"/>
    <s v="Olympic View Area"/>
    <s v="SW"/>
    <n v="2"/>
    <x v="5"/>
    <n v="2020"/>
    <n v="1"/>
    <b v="0"/>
    <b v="1"/>
    <n v="0"/>
    <n v="6868"/>
    <n v="0"/>
    <n v="104"/>
    <n v="6972"/>
  </r>
  <r>
    <s v="unit-83003"/>
    <s v="83003"/>
    <s v="83003"/>
    <x v="111"/>
    <b v="1"/>
    <s v="State Park Property"/>
    <s v="Millersylvania Area"/>
    <s v="SW"/>
    <n v="2"/>
    <x v="5"/>
    <n v="2020"/>
    <n v="1"/>
    <b v="0"/>
    <b v="1"/>
    <n v="0"/>
    <n v="6310"/>
    <n v="0"/>
    <n v="0"/>
    <n v="6310"/>
  </r>
  <r>
    <s v="unit-83502"/>
    <s v="83502"/>
    <s v="83502"/>
    <x v="112"/>
    <b v="1"/>
    <s v="State Park"/>
    <s v="Tahoma Gateway Area"/>
    <s v="NW"/>
    <n v="2"/>
    <x v="5"/>
    <n v="2020"/>
    <n v="1"/>
    <b v="0"/>
    <b v="1"/>
    <n v="0"/>
    <n v="24719"/>
    <n v="0"/>
    <n v="0"/>
    <n v="24719"/>
  </r>
  <r>
    <s v="unit-46504"/>
    <s v="46504"/>
    <s v="46504"/>
    <x v="113"/>
    <b v="0"/>
    <s v="Unassigned"/>
    <s v="Northern Shores Area"/>
    <s v="SW"/>
    <n v="2"/>
    <x v="5"/>
    <n v="2020"/>
    <n v="1"/>
    <b v="0"/>
    <b v="1"/>
    <n v="0"/>
    <n v="120796"/>
    <n v="0"/>
    <n v="0"/>
    <n v="120796"/>
  </r>
  <r>
    <s v="unit-54501"/>
    <s v="54501"/>
    <s v="54501"/>
    <x v="114"/>
    <b v="1"/>
    <s v="State Park"/>
    <s v="San Juan Area"/>
    <s v="NW"/>
    <n v="2"/>
    <x v="5"/>
    <n v="2020"/>
    <n v="1"/>
    <b v="0"/>
    <b v="1"/>
    <n v="115"/>
    <n v="4932"/>
    <n v="0"/>
    <n v="0"/>
    <n v="5047"/>
  </r>
  <r>
    <s v="unit-46500"/>
    <s v="46500"/>
    <s v="46500"/>
    <x v="115"/>
    <b v="1"/>
    <s v="State Park"/>
    <s v="Northern Shores Area"/>
    <s v="SW"/>
    <n v="2"/>
    <x v="5"/>
    <n v="2020"/>
    <n v="1"/>
    <b v="0"/>
    <b v="1"/>
    <n v="9063"/>
    <n v="27367"/>
    <n v="0"/>
    <n v="0"/>
    <n v="36430"/>
  </r>
  <r>
    <s v="unit-86002"/>
    <s v="86002"/>
    <s v="86002"/>
    <x v="116"/>
    <b v="1"/>
    <s v="State Park"/>
    <s v="Cascade Foothills Area"/>
    <s v="NW"/>
    <n v="2"/>
    <x v="5"/>
    <n v="2020"/>
    <n v="1"/>
    <b v="0"/>
    <b v="1"/>
    <n v="0"/>
    <n v="69167"/>
    <n v="0"/>
    <n v="0"/>
    <n v="69167"/>
  </r>
  <r>
    <s v="unit-62503"/>
    <s v="62503"/>
    <s v="62503"/>
    <x v="117"/>
    <b v="1"/>
    <s v="Historical State Park"/>
    <s v="Central Cascades Area"/>
    <s v="EA"/>
    <n v="2"/>
    <x v="5"/>
    <n v="2020"/>
    <n v="1"/>
    <b v="0"/>
    <b v="1"/>
    <n v="0"/>
    <n v="8089"/>
    <n v="0"/>
    <n v="0"/>
    <n v="8089"/>
  </r>
  <r>
    <s v="unit-46501"/>
    <s v="46501"/>
    <s v="46501"/>
    <x v="118"/>
    <b v="1"/>
    <s v="State Park"/>
    <s v="Northern Shores Area"/>
    <s v="SW"/>
    <n v="2"/>
    <x v="5"/>
    <n v="2020"/>
    <n v="1"/>
    <b v="0"/>
    <b v="1"/>
    <n v="3849"/>
    <n v="18548"/>
    <n v="0"/>
    <n v="0"/>
    <n v="22397"/>
  </r>
  <r>
    <s v="unit-43005"/>
    <m/>
    <s v="43005"/>
    <x v="119"/>
    <b v="1"/>
    <s v="State Park Property"/>
    <s v="Long Beach Area"/>
    <s v="SW"/>
    <n v="2"/>
    <x v="5"/>
    <n v="2020"/>
    <n v="1"/>
    <b v="0"/>
    <b v="1"/>
    <n v="0"/>
    <n v="2650"/>
    <n v="0"/>
    <n v="0"/>
    <n v="2650"/>
  </r>
  <r>
    <s v="unit-71501"/>
    <s v="71501"/>
    <s v="71501"/>
    <x v="120"/>
    <b v="1"/>
    <s v="State Park"/>
    <s v="Blue Mountain Area"/>
    <s v="EA"/>
    <n v="2"/>
    <x v="5"/>
    <n v="2020"/>
    <n v="1"/>
    <b v="0"/>
    <b v="1"/>
    <n v="0"/>
    <n v="26030"/>
    <n v="0"/>
    <n v="0"/>
    <n v="26030"/>
  </r>
  <r>
    <s v="unit-41001"/>
    <s v="41001"/>
    <s v="41001"/>
    <x v="121"/>
    <b v="1"/>
    <s v="State Park"/>
    <s v="Battle Ground Area"/>
    <s v="SW"/>
    <n v="2"/>
    <x v="5"/>
    <n v="2020"/>
    <n v="1"/>
    <b v="0"/>
    <b v="1"/>
    <n v="2395"/>
    <n v="13212"/>
    <n v="0"/>
    <n v="0"/>
    <n v="15607"/>
  </r>
  <r>
    <s v="unit-57009"/>
    <s v="57009"/>
    <s v="57009"/>
    <x v="122"/>
    <b v="1"/>
    <s v="Marine State Park"/>
    <s v="San Juan Area"/>
    <s v="NW"/>
    <n v="2"/>
    <x v="5"/>
    <n v="2020"/>
    <n v="1"/>
    <b v="0"/>
    <b v="1"/>
    <n v="63"/>
    <n v="360"/>
    <n v="0"/>
    <n v="138"/>
    <n v="561"/>
  </r>
  <r>
    <s v="unit-55000"/>
    <s v="55000"/>
    <s v="55000"/>
    <x v="123"/>
    <b v="1"/>
    <s v="Historical State Park"/>
    <s v="Whatcom Bays Area"/>
    <s v="NW"/>
    <n v="2"/>
    <x v="5"/>
    <n v="2020"/>
    <n v="1"/>
    <b v="0"/>
    <b v="1"/>
    <n v="0"/>
    <n v="60225"/>
    <n v="0"/>
    <n v="0"/>
    <n v="60225"/>
  </r>
  <r>
    <s v="unit-65500"/>
    <s v="65500"/>
    <s v="65500"/>
    <x v="124"/>
    <b v="1"/>
    <s v="State Park"/>
    <s v="Okanogan Highlands Area"/>
    <s v="EA"/>
    <n v="2"/>
    <x v="5"/>
    <n v="2020"/>
    <n v="1"/>
    <b v="0"/>
    <b v="1"/>
    <n v="5178"/>
    <n v="26621"/>
    <n v="0"/>
    <n v="0"/>
    <n v="31799"/>
  </r>
  <r>
    <s v="unit-85501"/>
    <s v="85501"/>
    <s v="85501"/>
    <x v="125"/>
    <b v="1"/>
    <s v="State Park"/>
    <s v="South Sound Area"/>
    <s v="SW"/>
    <n v="2"/>
    <x v="5"/>
    <n v="2020"/>
    <n v="1"/>
    <b v="0"/>
    <b v="1"/>
    <n v="2553"/>
    <n v="20269"/>
    <n v="0"/>
    <n v="210"/>
    <n v="23032"/>
  </r>
  <r>
    <s v="unit-67002"/>
    <s v="67002"/>
    <s v="67002"/>
    <x v="126"/>
    <b v="1"/>
    <s v="State Park"/>
    <s v="Wenatchee Valley Area"/>
    <s v="EA"/>
    <n v="2"/>
    <x v="5"/>
    <n v="2020"/>
    <n v="1"/>
    <b v="0"/>
    <b v="1"/>
    <n v="0"/>
    <n v="0"/>
    <n v="0"/>
    <n v="0"/>
    <n v="0"/>
  </r>
  <r>
    <s v="unit-42503"/>
    <m/>
    <s v="42503"/>
    <x v="127"/>
    <b v="1"/>
    <s v="State Park Property"/>
    <s v="Olympic Peninsula Area"/>
    <s v="SW"/>
    <n v="2"/>
    <x v="5"/>
    <n v="2020"/>
    <n v="1"/>
    <b v="0"/>
    <b v="1"/>
    <n v="0"/>
    <n v="0"/>
    <n v="0"/>
    <n v="0"/>
    <n v="0"/>
  </r>
  <r>
    <s v="unit-57010"/>
    <s v="57010"/>
    <s v="57010"/>
    <x v="128"/>
    <b v="1"/>
    <s v="Marine State Park"/>
    <s v="San Juan Area"/>
    <s v="NW"/>
    <n v="2"/>
    <x v="5"/>
    <n v="2020"/>
    <n v="1"/>
    <b v="0"/>
    <b v="1"/>
    <n v="30"/>
    <n v="152"/>
    <n v="0"/>
    <n v="0"/>
    <n v="182"/>
  </r>
  <r>
    <s v="unit-56002"/>
    <s v="56002"/>
    <s v="56002"/>
    <x v="129"/>
    <b v="1"/>
    <s v="State Park Property"/>
    <s v="Central Whidbey Area"/>
    <s v="NW"/>
    <n v="2"/>
    <x v="5"/>
    <n v="2020"/>
    <n v="1"/>
    <b v="0"/>
    <b v="1"/>
    <n v="0"/>
    <n v="3074"/>
    <n v="0"/>
    <n v="0"/>
    <n v="3074"/>
  </r>
  <r>
    <s v="unit-75500"/>
    <s v="75500"/>
    <s v="75500"/>
    <x v="130"/>
    <b v="1"/>
    <s v="State Park"/>
    <s v="Coulee Corridor Area"/>
    <s v="EA"/>
    <n v="2"/>
    <x v="5"/>
    <n v="2020"/>
    <n v="1"/>
    <b v="0"/>
    <b v="1"/>
    <n v="7928"/>
    <n v="22470"/>
    <n v="0"/>
    <n v="0"/>
    <n v="30398"/>
  </r>
  <r>
    <s v="unit-42502"/>
    <s v="42502"/>
    <s v="42502"/>
    <x v="131"/>
    <b v="1"/>
    <s v="State Park"/>
    <s v="Olympic Peninsula Area"/>
    <s v="SW"/>
    <n v="2"/>
    <x v="5"/>
    <n v="2020"/>
    <n v="1"/>
    <b v="0"/>
    <b v="1"/>
    <n v="2767"/>
    <n v="32436"/>
    <n v="0"/>
    <n v="0"/>
    <n v="35203"/>
  </r>
  <r>
    <s v="unit-46001"/>
    <s v="46001"/>
    <s v="46001"/>
    <x v="132"/>
    <b v="1"/>
    <s v="State Park"/>
    <s v="Millersylvania Area"/>
    <s v="SW"/>
    <n v="2"/>
    <x v="5"/>
    <n v="2020"/>
    <n v="1"/>
    <b v="0"/>
    <b v="1"/>
    <n v="2850"/>
    <n v="14296"/>
    <n v="0"/>
    <n v="0"/>
    <n v="17146"/>
  </r>
  <r>
    <s v="unit-55503"/>
    <s v="55503"/>
    <s v="55503"/>
    <x v="133"/>
    <b v="1"/>
    <s v="State Park"/>
    <s v="Salish Foothills Area"/>
    <s v="NW"/>
    <n v="2"/>
    <x v="5"/>
    <n v="2020"/>
    <n v="1"/>
    <b v="0"/>
    <b v="1"/>
    <n v="2266"/>
    <n v="9234"/>
    <n v="0"/>
    <n v="0"/>
    <n v="11500"/>
  </r>
  <r>
    <s v="unit-76000"/>
    <s v="76000"/>
    <s v="76000"/>
    <x v="134"/>
    <b v="1"/>
    <s v="State Park"/>
    <s v="Inland Northwest Empire"/>
    <s v="EA"/>
    <n v="2"/>
    <x v="5"/>
    <n v="2020"/>
    <n v="1"/>
    <b v="0"/>
    <b v="1"/>
    <n v="2753"/>
    <n v="95696"/>
    <n v="0"/>
    <n v="0"/>
    <n v="98449"/>
  </r>
  <r>
    <s v="unit-55500"/>
    <s v="55500"/>
    <s v="55500"/>
    <x v="135"/>
    <b v="1"/>
    <s v="State Park"/>
    <s v="Salish Foothills Area"/>
    <s v="NW"/>
    <n v="2"/>
    <x v="5"/>
    <n v="2020"/>
    <n v="1"/>
    <b v="0"/>
    <b v="1"/>
    <n v="0"/>
    <n v="5653"/>
    <n v="0"/>
    <n v="0"/>
    <n v="5653"/>
  </r>
  <r>
    <s v="unit-39600"/>
    <s v="39600"/>
    <s v="39600"/>
    <x v="136"/>
    <b v="1"/>
    <s v="State Park Heritage Site"/>
    <s v="Olympic View Area"/>
    <s v="SW"/>
    <n v="2"/>
    <x v="5"/>
    <n v="2020"/>
    <n v="1"/>
    <b v="0"/>
    <b v="1"/>
    <n v="0"/>
    <n v="0"/>
    <n v="0"/>
    <n v="0"/>
    <n v="0"/>
  </r>
  <r>
    <s v="unit-76500"/>
    <s v="76500"/>
    <s v="76500"/>
    <x v="137"/>
    <b v="1"/>
    <s v="Historical State Park"/>
    <s v="Blue Mountain Area"/>
    <s v="EA"/>
    <n v="2"/>
    <x v="5"/>
    <n v="2020"/>
    <n v="1"/>
    <b v="0"/>
    <b v="1"/>
    <n v="0"/>
    <n v="8874"/>
    <n v="0"/>
    <n v="0"/>
    <n v="8874"/>
  </r>
  <r>
    <s v="unit-57011"/>
    <s v="57011"/>
    <s v="57011"/>
    <x v="138"/>
    <b v="1"/>
    <s v="Marine State Park"/>
    <s v="San Juan Area"/>
    <s v="NW"/>
    <n v="2"/>
    <x v="5"/>
    <n v="2020"/>
    <n v="1"/>
    <b v="0"/>
    <b v="1"/>
    <n v="24"/>
    <n v="180"/>
    <n v="0"/>
    <n v="0"/>
    <n v="204"/>
  </r>
  <r>
    <s v="unit-87000"/>
    <s v="87000"/>
    <s v="87000"/>
    <x v="139"/>
    <b v="1"/>
    <s v="State Park"/>
    <s v="Cascade Foothills Area"/>
    <s v="NW"/>
    <n v="2"/>
    <x v="5"/>
    <n v="2020"/>
    <n v="1"/>
    <b v="0"/>
    <b v="1"/>
    <n v="0"/>
    <n v="55742"/>
    <n v="0"/>
    <n v="0"/>
    <n v="55742"/>
  </r>
  <r>
    <s v="unit-82001"/>
    <s v="82001"/>
    <s v="82001"/>
    <x v="140"/>
    <b v="1"/>
    <s v="State Park"/>
    <s v="Tahoma Gateway Area"/>
    <s v="NW"/>
    <n v="2"/>
    <x v="5"/>
    <n v="2020"/>
    <n v="1"/>
    <b v="0"/>
    <b v="1"/>
    <n v="332"/>
    <n v="58416"/>
    <n v="0"/>
    <n v="0"/>
    <n v="58748"/>
  </r>
  <r>
    <s v="unit-88000"/>
    <s v="88000"/>
    <s v="88000"/>
    <x v="141"/>
    <b v="1"/>
    <s v="State Park"/>
    <s v="Kitsap Area"/>
    <s v="SW"/>
    <n v="2"/>
    <x v="5"/>
    <n v="2020"/>
    <n v="1"/>
    <b v="0"/>
    <b v="1"/>
    <n v="3205"/>
    <n v="26856"/>
    <n v="0"/>
    <n v="0"/>
    <n v="30061"/>
  </r>
  <r>
    <s v="unit-45001"/>
    <s v="45001"/>
    <s v="45001"/>
    <x v="142"/>
    <b v="1"/>
    <s v="State Park"/>
    <s v="Northern Shores Area"/>
    <s v="SW"/>
    <n v="2"/>
    <x v="5"/>
    <n v="2020"/>
    <n v="1"/>
    <b v="0"/>
    <b v="1"/>
    <n v="1475"/>
    <n v="11406"/>
    <n v="0"/>
    <n v="0"/>
    <n v="12881"/>
  </r>
  <r>
    <s v="unit-47000"/>
    <s v="47000"/>
    <s v="47000"/>
    <x v="143"/>
    <b v="1"/>
    <s v="State Park"/>
    <s v="Upper Cowlitz Area"/>
    <s v="SW"/>
    <n v="2"/>
    <x v="5"/>
    <n v="2020"/>
    <n v="1"/>
    <b v="0"/>
    <b v="1"/>
    <n v="4307"/>
    <n v="17340"/>
    <n v="0"/>
    <n v="0"/>
    <n v="21647"/>
  </r>
  <r>
    <s v="unit-58500"/>
    <s v="58500"/>
    <s v="58500"/>
    <x v="144"/>
    <b v="1"/>
    <s v="State Park"/>
    <s v="Olympic Peninsula Area"/>
    <s v="SW"/>
    <n v="2"/>
    <x v="5"/>
    <n v="2020"/>
    <n v="1"/>
    <b v="0"/>
    <b v="1"/>
    <n v="0"/>
    <n v="10008"/>
    <n v="0"/>
    <n v="0"/>
    <n v="10008"/>
  </r>
  <r>
    <s v="unit-85001"/>
    <s v="85001"/>
    <s v="85001"/>
    <x v="145"/>
    <b v="1"/>
    <s v="State Park Property"/>
    <s v="Kitsap Area"/>
    <s v="SW"/>
    <n v="2"/>
    <x v="5"/>
    <n v="2020"/>
    <n v="1"/>
    <b v="0"/>
    <b v="1"/>
    <n v="0"/>
    <n v="7435"/>
    <n v="0"/>
    <n v="0"/>
    <n v="7435"/>
  </r>
  <r>
    <s v="unit-48002"/>
    <s v="48002"/>
    <s v="48002"/>
    <x v="146"/>
    <b v="0"/>
    <s v="Unassigned"/>
    <s v="South Beach Area"/>
    <s v="SW"/>
    <n v="2"/>
    <x v="5"/>
    <n v="2020"/>
    <n v="1"/>
    <b v="0"/>
    <b v="1"/>
    <n v="0"/>
    <n v="63983"/>
    <n v="0"/>
    <n v="0"/>
    <n v="63983"/>
  </r>
  <r>
    <s v="unit-56000"/>
    <s v="56000"/>
    <s v="56000"/>
    <x v="147"/>
    <b v="1"/>
    <s v="State Park"/>
    <s v="Central Whidbey Area"/>
    <s v="NW"/>
    <n v="2"/>
    <x v="5"/>
    <n v="2020"/>
    <n v="1"/>
    <b v="0"/>
    <b v="1"/>
    <n v="0"/>
    <n v="9749"/>
    <n v="0"/>
    <n v="0"/>
    <n v="9749"/>
  </r>
  <r>
    <s v="unit-56500"/>
    <s v="56500"/>
    <s v="56500"/>
    <x v="148"/>
    <b v="1"/>
    <s v="State Park"/>
    <s v="San Juan Area"/>
    <s v="NW"/>
    <n v="2"/>
    <x v="5"/>
    <n v="2020"/>
    <n v="1"/>
    <b v="0"/>
    <b v="1"/>
    <n v="1112"/>
    <n v="4197"/>
    <n v="0"/>
    <n v="592"/>
    <n v="5901"/>
  </r>
  <r>
    <s v="unit-71005"/>
    <s v="71005"/>
    <s v="71005"/>
    <x v="149"/>
    <b v="1"/>
    <s v="State Park Property"/>
    <s v="Goldendale Area"/>
    <s v="EA"/>
    <n v="2"/>
    <x v="5"/>
    <n v="2020"/>
    <n v="1"/>
    <b v="0"/>
    <b v="1"/>
    <n v="0"/>
    <n v="31588"/>
    <n v="0"/>
    <n v="0"/>
    <n v="31588"/>
  </r>
  <r>
    <s v="unit-86003"/>
    <s v="86003"/>
    <s v="86003"/>
    <x v="150"/>
    <b v="1"/>
    <s v="State Park"/>
    <s v="Cascade Foothills Area"/>
    <s v="NW"/>
    <n v="2"/>
    <x v="5"/>
    <n v="2020"/>
    <n v="1"/>
    <b v="0"/>
    <b v="1"/>
    <n v="0"/>
    <n v="16349"/>
    <n v="0"/>
    <n v="0"/>
    <n v="16349"/>
  </r>
  <r>
    <s v="unit-86503"/>
    <m/>
    <s v="86503"/>
    <x v="151"/>
    <b v="1"/>
    <s v="State Park Property"/>
    <s v="Kitsap Area"/>
    <s v="SW"/>
    <n v="2"/>
    <x v="5"/>
    <n v="2020"/>
    <n v="1"/>
    <b v="0"/>
    <b v="1"/>
    <n v="0"/>
    <n v="0"/>
    <n v="0"/>
    <n v="0"/>
    <n v="0"/>
  </r>
  <r>
    <s v="unit-67001"/>
    <s v="67001"/>
    <s v="67001"/>
    <x v="152"/>
    <b v="1"/>
    <s v="State Park"/>
    <s v="Wenatchee Valley Area"/>
    <s v="EA"/>
    <n v="2"/>
    <x v="5"/>
    <n v="2020"/>
    <n v="1"/>
    <b v="0"/>
    <b v="1"/>
    <n v="0"/>
    <n v="8509"/>
    <n v="0"/>
    <n v="0"/>
    <n v="8509"/>
  </r>
  <r>
    <s v="unit-66000"/>
    <s v="66000"/>
    <s v="66000"/>
    <x v="153"/>
    <b v="1"/>
    <s v="State Park"/>
    <s v="Coulee Corridor Area"/>
    <s v="EA"/>
    <n v="2"/>
    <x v="5"/>
    <n v="2020"/>
    <n v="1"/>
    <b v="0"/>
    <b v="1"/>
    <n v="15162"/>
    <n v="71404"/>
    <n v="0"/>
    <n v="0"/>
    <n v="86566"/>
  </r>
  <r>
    <s v="unit-72800"/>
    <m/>
    <s v="72800"/>
    <x v="154"/>
    <b v="1"/>
    <s v="State Park Heritage Site"/>
    <s v="Blue Mountain Area"/>
    <s v="EA"/>
    <n v="2"/>
    <x v="5"/>
    <n v="2020"/>
    <n v="1"/>
    <b v="0"/>
    <b v="1"/>
    <n v="0"/>
    <n v="1124"/>
    <n v="0"/>
    <n v="0"/>
    <n v="1124"/>
  </r>
  <r>
    <s v="unit-71502"/>
    <s v="71502"/>
    <s v="71502"/>
    <x v="155"/>
    <b v="1"/>
    <s v="State Park Heritage Site"/>
    <s v="Blue Mountain Area"/>
    <s v="EA"/>
    <n v="2"/>
    <x v="5"/>
    <n v="2020"/>
    <n v="1"/>
    <b v="0"/>
    <b v="1"/>
    <n v="0"/>
    <n v="6937"/>
    <n v="0"/>
    <n v="0"/>
    <n v="6937"/>
  </r>
  <r>
    <s v="unit-57001"/>
    <s v="57001"/>
    <s v="57001"/>
    <x v="156"/>
    <b v="1"/>
    <s v="Marine State Park"/>
    <s v="San Juan Area"/>
    <s v="NW"/>
    <n v="2"/>
    <x v="5"/>
    <n v="2020"/>
    <n v="1"/>
    <b v="0"/>
    <b v="1"/>
    <n v="91"/>
    <n v="4007"/>
    <n v="0"/>
    <n v="732"/>
    <n v="4830"/>
  </r>
  <r>
    <s v="unit-57003"/>
    <s v="57003"/>
    <s v="57003"/>
    <x v="157"/>
    <b v="1"/>
    <s v="Marine State Park"/>
    <s v="San Juan Area"/>
    <s v="NW"/>
    <n v="2"/>
    <x v="5"/>
    <n v="2020"/>
    <n v="1"/>
    <b v="0"/>
    <b v="1"/>
    <n v="597"/>
    <n v="4920"/>
    <n v="0"/>
    <n v="2636"/>
    <n v="8153"/>
  </r>
  <r>
    <s v="unit-66504"/>
    <m/>
    <m/>
    <x v="158"/>
    <b v="0"/>
    <s v="Unassigned"/>
    <s v="Coulee Corridor Area"/>
    <s v="EA"/>
    <n v="2"/>
    <x v="5"/>
    <n v="2020"/>
    <n v="1"/>
    <b v="0"/>
    <b v="1"/>
    <n v="12455"/>
    <n v="0"/>
    <n v="0"/>
    <n v="0"/>
    <n v="12455"/>
  </r>
  <r>
    <s v="unit-66500"/>
    <s v="66500"/>
    <s v="66500"/>
    <x v="159"/>
    <b v="1"/>
    <s v="State Park"/>
    <s v="Coulee Corridor Area"/>
    <s v="EA"/>
    <n v="2"/>
    <x v="5"/>
    <n v="2020"/>
    <n v="1"/>
    <b v="0"/>
    <b v="1"/>
    <n v="10456"/>
    <n v="75372"/>
    <n v="0"/>
    <n v="0"/>
    <n v="85828"/>
  </r>
  <r>
    <s v="unit-46003"/>
    <s v="46003"/>
    <s v="46003"/>
    <x v="160"/>
    <b v="1"/>
    <s v="State Park"/>
    <s v="Millersylvania Area"/>
    <s v="SW"/>
    <n v="2"/>
    <x v="5"/>
    <n v="2020"/>
    <n v="1"/>
    <b v="0"/>
    <b v="1"/>
    <n v="0"/>
    <n v="26097"/>
    <n v="0"/>
    <n v="0"/>
    <n v="26097"/>
  </r>
  <r>
    <s v="unit-42505"/>
    <m/>
    <s v="42505"/>
    <x v="161"/>
    <b v="1"/>
    <s v="State Park Property"/>
    <s v="Olympic Peninsula Area"/>
    <s v="SW"/>
    <n v="2"/>
    <x v="5"/>
    <n v="2020"/>
    <n v="1"/>
    <b v="0"/>
    <b v="1"/>
    <n v="0"/>
    <n v="3646"/>
    <n v="0"/>
    <n v="0"/>
    <n v="3646"/>
  </r>
  <r>
    <s v="unit-57012"/>
    <s v="57012"/>
    <s v="57012"/>
    <x v="162"/>
    <b v="1"/>
    <s v="Marine State Park"/>
    <s v="San Juan Area"/>
    <s v="NW"/>
    <n v="2"/>
    <x v="5"/>
    <n v="2020"/>
    <n v="1"/>
    <b v="0"/>
    <b v="1"/>
    <n v="15"/>
    <n v="150"/>
    <n v="0"/>
    <n v="0"/>
    <n v="165"/>
  </r>
  <r>
    <s v="unit-81001"/>
    <s v="81001"/>
    <s v="81001"/>
    <x v="163"/>
    <b v="1"/>
    <s v="State Park"/>
    <s v="South Sound Area"/>
    <s v="SW"/>
    <n v="2"/>
    <x v="5"/>
    <n v="2020"/>
    <n v="1"/>
    <b v="0"/>
    <b v="1"/>
    <n v="2575"/>
    <n v="65086"/>
    <n v="0"/>
    <n v="0"/>
    <n v="67661"/>
  </r>
  <r>
    <s v="unit-63001"/>
    <s v="63001"/>
    <s v="63001"/>
    <x v="164"/>
    <b v="1"/>
    <s v="State Park"/>
    <s v="Central Lakes Area"/>
    <s v="EA"/>
    <n v="2"/>
    <x v="5"/>
    <n v="2020"/>
    <n v="1"/>
    <b v="0"/>
    <b v="1"/>
    <n v="1339"/>
    <n v="11304"/>
    <n v="0"/>
    <n v="0"/>
    <n v="12643"/>
  </r>
  <r>
    <s v="unit-48000"/>
    <s v="48000"/>
    <s v="48000"/>
    <x v="165"/>
    <b v="1"/>
    <s v="State Park"/>
    <s v="South Beach Area"/>
    <s v="SW"/>
    <n v="2"/>
    <x v="5"/>
    <n v="2020"/>
    <n v="1"/>
    <b v="0"/>
    <b v="1"/>
    <n v="5627"/>
    <n v="12065"/>
    <n v="0"/>
    <n v="0"/>
    <n v="17692"/>
  </r>
  <r>
    <s v="unit-57501"/>
    <s v="57501"/>
    <s v="57501"/>
    <x v="166"/>
    <b v="1"/>
    <s v="State Park"/>
    <s v="Cascade Foothills Area"/>
    <s v="NW"/>
    <n v="2"/>
    <x v="5"/>
    <n v="2020"/>
    <n v="1"/>
    <b v="0"/>
    <b v="1"/>
    <n v="65"/>
    <n v="20609"/>
    <n v="0"/>
    <n v="0"/>
    <n v="20674"/>
  </r>
  <r>
    <s v="unit-62501"/>
    <s v="62501"/>
    <s v="62501"/>
    <x v="167"/>
    <b v="0"/>
    <s v="Unassigned"/>
    <s v="Central Cascades Area"/>
    <s v="EA"/>
    <n v="2"/>
    <x v="5"/>
    <n v="2020"/>
    <n v="1"/>
    <b v="0"/>
    <b v="1"/>
    <n v="3615"/>
    <n v="14372"/>
    <n v="0"/>
    <n v="0"/>
    <n v="17987"/>
  </r>
  <r>
    <s v="unit-67000"/>
    <s v="67000"/>
    <s v="67000"/>
    <x v="168"/>
    <b v="1"/>
    <s v="State Park"/>
    <s v="Wenatchee Valley Area"/>
    <s v="EA"/>
    <n v="2"/>
    <x v="5"/>
    <n v="2020"/>
    <n v="1"/>
    <b v="0"/>
    <b v="1"/>
    <n v="2029"/>
    <n v="40295"/>
    <n v="0"/>
    <n v="0"/>
    <n v="42324"/>
  </r>
  <r>
    <s v="unit-48004"/>
    <m/>
    <s v="48004"/>
    <x v="169"/>
    <b v="1"/>
    <s v="State Park"/>
    <s v="South Beach Area"/>
    <s v="SW"/>
    <n v="2"/>
    <x v="5"/>
    <n v="2020"/>
    <n v="1"/>
    <b v="0"/>
    <b v="1"/>
    <n v="0"/>
    <n v="52016"/>
    <n v="0"/>
    <n v="0"/>
    <n v="52016"/>
  </r>
  <r>
    <s v="unit-46007"/>
    <s v="46007"/>
    <s v="46007"/>
    <x v="170"/>
    <b v="1"/>
    <s v="State Park Trail"/>
    <s v="Millersylvania Area"/>
    <s v="SW"/>
    <n v="2"/>
    <x v="5"/>
    <n v="2020"/>
    <n v="1"/>
    <b v="0"/>
    <b v="1"/>
    <n v="0"/>
    <n v="3496"/>
    <n v="0"/>
    <n v="0"/>
    <n v="3496"/>
  </r>
  <r>
    <s v="unit-77000"/>
    <s v="77000"/>
    <s v="77000"/>
    <x v="171"/>
    <b v="1"/>
    <s v="State Park"/>
    <s v="Central Cascades Area"/>
    <s v="EA"/>
    <n v="2"/>
    <x v="5"/>
    <n v="2020"/>
    <n v="1"/>
    <b v="0"/>
    <b v="1"/>
    <n v="0"/>
    <n v="6202"/>
    <n v="0"/>
    <n v="0"/>
    <n v="6202"/>
  </r>
  <r>
    <s v="unit-61000"/>
    <s v="61000"/>
    <s v="61000"/>
    <x v="0"/>
    <b v="1"/>
    <s v="State Park"/>
    <s v="Central Lakes Area"/>
    <s v="EA"/>
    <n v="3"/>
    <x v="6"/>
    <n v="2020"/>
    <n v="1"/>
    <b v="0"/>
    <b v="1"/>
    <n v="12609"/>
    <n v="24301"/>
    <n v="0"/>
    <n v="0"/>
    <n v="36910"/>
  </r>
  <r>
    <s v="unit-58001"/>
    <s v="58001"/>
    <s v="58001"/>
    <x v="1"/>
    <b v="1"/>
    <s v="State Park"/>
    <s v="Olympic View Area"/>
    <s v="SW"/>
    <n v="3"/>
    <x v="6"/>
    <n v="2020"/>
    <n v="1"/>
    <b v="0"/>
    <b v="1"/>
    <n v="0"/>
    <n v="4978"/>
    <n v="0"/>
    <n v="0"/>
    <n v="4978"/>
  </r>
  <r>
    <s v="unit-41000"/>
    <s v="41000"/>
    <s v="41000"/>
    <x v="2"/>
    <b v="1"/>
    <s v="State Park"/>
    <s v="Battle Ground Area"/>
    <s v="SW"/>
    <n v="3"/>
    <x v="6"/>
    <n v="2020"/>
    <n v="1"/>
    <b v="0"/>
    <b v="1"/>
    <n v="5714"/>
    <n v="59367"/>
    <n v="0"/>
    <n v="0"/>
    <n v="65081"/>
  </r>
  <r>
    <s v="unit-54001"/>
    <s v="54001"/>
    <s v="54001"/>
    <x v="3"/>
    <b v="1"/>
    <s v="State Park"/>
    <s v="Salish Foothills Area"/>
    <s v="NW"/>
    <n v="3"/>
    <x v="6"/>
    <n v="2020"/>
    <n v="1"/>
    <b v="0"/>
    <b v="1"/>
    <n v="6659"/>
    <n v="27856"/>
    <n v="0"/>
    <n v="0"/>
    <n v="34515"/>
  </r>
  <r>
    <s v="unit-41500"/>
    <s v="41500"/>
    <s v="41500"/>
    <x v="4"/>
    <b v="1"/>
    <s v="State Park"/>
    <s v="Battle Ground Area"/>
    <s v="SW"/>
    <n v="3"/>
    <x v="6"/>
    <n v="2020"/>
    <n v="1"/>
    <b v="0"/>
    <b v="1"/>
    <n v="2416"/>
    <n v="46082"/>
    <n v="0"/>
    <n v="433"/>
    <n v="48931"/>
  </r>
  <r>
    <s v="unit-81000"/>
    <s v="81000"/>
    <s v="81000"/>
    <x v="5"/>
    <b v="1"/>
    <s v="State Park"/>
    <s v="South Sound Area"/>
    <s v="SW"/>
    <n v="3"/>
    <x v="6"/>
    <n v="2020"/>
    <n v="1"/>
    <b v="0"/>
    <b v="1"/>
    <n v="9743"/>
    <n v="64219"/>
    <n v="0"/>
    <n v="0"/>
    <n v="73962"/>
  </r>
  <r>
    <s v="unit-57505"/>
    <s v="57505"/>
    <m/>
    <x v="6"/>
    <b v="0"/>
    <s v="Unassigned"/>
    <s v="Cascade Foothills Area"/>
    <s v="NW"/>
    <n v="3"/>
    <x v="6"/>
    <n v="2020"/>
    <n v="1"/>
    <b v="0"/>
    <b v="1"/>
    <n v="0"/>
    <n v="34185"/>
    <n v="0"/>
    <n v="0"/>
    <n v="34185"/>
  </r>
  <r>
    <s v="unit-51500"/>
    <s v="51500"/>
    <s v="51500"/>
    <x v="7"/>
    <b v="1"/>
    <s v="State Park"/>
    <s v="Whatcom Bays Area"/>
    <s v="NW"/>
    <n v="3"/>
    <x v="6"/>
    <n v="2020"/>
    <n v="1"/>
    <b v="0"/>
    <b v="1"/>
    <n v="12448"/>
    <n v="107206"/>
    <n v="0"/>
    <n v="0"/>
    <n v="119654"/>
  </r>
  <r>
    <s v="unit-81500"/>
    <s v="81500"/>
    <s v="81500"/>
    <x v="8"/>
    <b v="1"/>
    <s v="Marine State Park"/>
    <s v="Kitsap Area"/>
    <s v="SW"/>
    <n v="3"/>
    <x v="6"/>
    <n v="2020"/>
    <n v="1"/>
    <b v="0"/>
    <b v="1"/>
    <n v="1206"/>
    <n v="12050"/>
    <n v="0"/>
    <n v="5020"/>
    <n v="18276"/>
  </r>
  <r>
    <s v="unit-57004"/>
    <s v="57004"/>
    <s v="57004"/>
    <x v="9"/>
    <b v="1"/>
    <s v="Marine State Park"/>
    <s v="San Juan Area"/>
    <s v="NW"/>
    <n v="3"/>
    <x v="6"/>
    <n v="2020"/>
    <n v="1"/>
    <b v="0"/>
    <b v="1"/>
    <n v="46"/>
    <n v="354"/>
    <n v="0"/>
    <n v="92"/>
    <n v="492"/>
  </r>
  <r>
    <s v="unit-51000"/>
    <s v="51000"/>
    <s v="51000"/>
    <x v="10"/>
    <b v="1"/>
    <s v="State Park"/>
    <s v="Olympic Peninsula Area"/>
    <s v="SW"/>
    <n v="3"/>
    <x v="6"/>
    <n v="2020"/>
    <n v="1"/>
    <b v="0"/>
    <b v="1"/>
    <n v="2310"/>
    <n v="13926"/>
    <n v="0"/>
    <n v="0"/>
    <n v="16236"/>
  </r>
  <r>
    <s v="unit-48007"/>
    <s v="48007"/>
    <s v="48007"/>
    <x v="11"/>
    <b v="1"/>
    <s v="State Park"/>
    <s v="South Beach Area"/>
    <s v="SW"/>
    <n v="3"/>
    <x v="6"/>
    <n v="2020"/>
    <n v="1"/>
    <b v="0"/>
    <b v="1"/>
    <n v="0"/>
    <n v="7910"/>
    <n v="0"/>
    <n v="0"/>
    <n v="7910"/>
  </r>
  <r>
    <s v="unit-61100"/>
    <s v="61100"/>
    <s v="61100"/>
    <x v="12"/>
    <b v="1"/>
    <s v="State Park"/>
    <s v="Central Lakes Area"/>
    <s v="EA"/>
    <n v="3"/>
    <x v="6"/>
    <n v="2020"/>
    <n v="1"/>
    <b v="0"/>
    <b v="1"/>
    <n v="2986"/>
    <n v="17560"/>
    <n v="0"/>
    <n v="0"/>
    <n v="20546"/>
  </r>
  <r>
    <s v="unit-86001"/>
    <s v="86001"/>
    <s v="86001"/>
    <x v="13"/>
    <b v="1"/>
    <s v="State Park"/>
    <s v="Cascade Foothills Area"/>
    <s v="NW"/>
    <n v="3"/>
    <x v="6"/>
    <n v="2020"/>
    <n v="1"/>
    <b v="0"/>
    <b v="1"/>
    <n v="0"/>
    <n v="18472"/>
    <n v="0"/>
    <n v="0"/>
    <n v="18472"/>
  </r>
  <r>
    <s v="unit-71003"/>
    <s v="71003"/>
    <s v="71003"/>
    <x v="14"/>
    <b v="1"/>
    <s v="State Park"/>
    <s v="Goldendale Area"/>
    <s v="EA"/>
    <n v="3"/>
    <x v="6"/>
    <n v="2020"/>
    <n v="1"/>
    <b v="0"/>
    <b v="1"/>
    <n v="2076"/>
    <n v="7915"/>
    <n v="0"/>
    <n v="0"/>
    <n v="9991"/>
  </r>
  <r>
    <s v="unit-51700"/>
    <s v="51700"/>
    <s v="51700"/>
    <x v="15"/>
    <b v="1"/>
    <s v="Marine State Park"/>
    <s v="San Juan Area"/>
    <s v="NW"/>
    <n v="3"/>
    <x v="6"/>
    <n v="2020"/>
    <n v="1"/>
    <b v="0"/>
    <b v="1"/>
    <n v="12"/>
    <n v="99"/>
    <n v="0"/>
    <n v="0"/>
    <n v="111"/>
  </r>
  <r>
    <s v="unit-52001"/>
    <s v="52001"/>
    <s v="52001"/>
    <x v="16"/>
    <b v="1"/>
    <s v="Historical State Park"/>
    <s v="Salish Foothills Area"/>
    <s v="NW"/>
    <n v="3"/>
    <x v="6"/>
    <n v="2020"/>
    <n v="1"/>
    <b v="0"/>
    <b v="1"/>
    <n v="2963"/>
    <n v="38057"/>
    <n v="0"/>
    <n v="0"/>
    <n v="41020"/>
  </r>
  <r>
    <s v="unit-52000"/>
    <s v="52000"/>
    <s v="52000"/>
    <x v="17"/>
    <b v="1"/>
    <s v="State Park"/>
    <s v="Salish Foothills Area"/>
    <s v="NW"/>
    <n v="3"/>
    <x v="6"/>
    <n v="2020"/>
    <n v="1"/>
    <b v="0"/>
    <b v="1"/>
    <n v="7155"/>
    <n v="49259"/>
    <n v="0"/>
    <n v="0"/>
    <n v="56414"/>
  </r>
  <r>
    <s v="unit-43000"/>
    <s v="43000"/>
    <s v="43000"/>
    <x v="18"/>
    <b v="1"/>
    <s v="State Park"/>
    <s v="Long Beach Area"/>
    <s v="SW"/>
    <n v="3"/>
    <x v="6"/>
    <n v="2020"/>
    <n v="1"/>
    <b v="0"/>
    <b v="1"/>
    <n v="22735"/>
    <n v="122259"/>
    <n v="0"/>
    <n v="0"/>
    <n v="144994"/>
  </r>
  <r>
    <s v="unit-76001"/>
    <s v="76001"/>
    <s v="76001"/>
    <x v="19"/>
    <b v="0"/>
    <s v="Unassigned"/>
    <s v="Inland Northwest Empire"/>
    <s v="EA"/>
    <n v="3"/>
    <x v="6"/>
    <n v="2020"/>
    <n v="1"/>
    <b v="0"/>
    <b v="1"/>
    <n v="0"/>
    <n v="235237"/>
    <n v="0"/>
    <n v="0"/>
    <n v="235237"/>
  </r>
  <r>
    <s v="unit-57005"/>
    <s v="57005"/>
    <s v="57005"/>
    <x v="20"/>
    <b v="1"/>
    <s v="Marine State Park"/>
    <s v="San Juan Area"/>
    <s v="NW"/>
    <n v="3"/>
    <x v="6"/>
    <n v="2020"/>
    <n v="1"/>
    <b v="0"/>
    <b v="1"/>
    <n v="288"/>
    <n v="949"/>
    <n v="0"/>
    <n v="144"/>
    <n v="1381"/>
  </r>
  <r>
    <s v="unit-71200"/>
    <s v="71200"/>
    <s v="71200"/>
    <x v="21"/>
    <b v="1"/>
    <s v="Historical State Park"/>
    <s v="Goldendale Area"/>
    <s v="EA"/>
    <n v="3"/>
    <x v="6"/>
    <n v="2020"/>
    <n v="1"/>
    <b v="0"/>
    <b v="1"/>
    <n v="982"/>
    <n v="29240"/>
    <n v="0"/>
    <n v="0"/>
    <n v="30222"/>
  </r>
  <r>
    <s v="unit-7160N"/>
    <m/>
    <m/>
    <x v="22"/>
    <b v="0"/>
    <s v="Unassigned"/>
    <s v="Inland Northwest Empire"/>
    <s v="EA"/>
    <n v="3"/>
    <x v="6"/>
    <n v="2020"/>
    <n v="1"/>
    <b v="0"/>
    <b v="1"/>
    <n v="0"/>
    <n v="33426"/>
    <n v="0"/>
    <n v="0"/>
    <n v="33426"/>
  </r>
  <r>
    <s v="unit-71603"/>
    <s v="71603"/>
    <m/>
    <x v="23"/>
    <b v="0"/>
    <s v="Unassigned"/>
    <s v="Blue Mountain Area"/>
    <s v="EA"/>
    <n v="3"/>
    <x v="6"/>
    <n v="2020"/>
    <n v="1"/>
    <b v="0"/>
    <b v="1"/>
    <n v="0"/>
    <n v="156"/>
    <n v="0"/>
    <n v="0"/>
    <n v="156"/>
  </r>
  <r>
    <s v="unit-61500"/>
    <s v="61500"/>
    <s v="61500"/>
    <x v="24"/>
    <b v="1"/>
    <s v="State Park"/>
    <s v="Okanogan Highlands Area"/>
    <s v="EA"/>
    <n v="3"/>
    <x v="6"/>
    <n v="2020"/>
    <n v="1"/>
    <b v="0"/>
    <b v="1"/>
    <n v="5452"/>
    <n v="22229"/>
    <n v="0"/>
    <n v="0"/>
    <n v="27681"/>
  </r>
  <r>
    <s v="unit-B0042"/>
    <m/>
    <m/>
    <x v="25"/>
    <b v="1"/>
    <s v="State Park Property"/>
    <s v="Okanogan Highlands Area"/>
    <s v="EA"/>
    <n v="3"/>
    <x v="6"/>
    <n v="2020"/>
    <n v="1"/>
    <b v="0"/>
    <b v="1"/>
    <n v="0"/>
    <n v="7078"/>
    <n v="0"/>
    <n v="0"/>
    <n v="7078"/>
  </r>
  <r>
    <s v="unit-75001"/>
    <s v="75001"/>
    <s v="75001"/>
    <x v="26"/>
    <b v="1"/>
    <s v="State Park Heritage Site"/>
    <s v="Inland Northwest Empire"/>
    <s v="EA"/>
    <n v="3"/>
    <x v="6"/>
    <n v="2020"/>
    <n v="1"/>
    <b v="0"/>
    <b v="1"/>
    <n v="0"/>
    <n v="0"/>
    <n v="0"/>
    <n v="0"/>
    <n v="0"/>
  </r>
  <r>
    <s v="unit-66002"/>
    <m/>
    <s v="66002"/>
    <x v="27"/>
    <b v="1"/>
    <s v="State Park Property"/>
    <s v="Coulee Corridor Area"/>
    <s v="EA"/>
    <n v="3"/>
    <x v="6"/>
    <n v="2020"/>
    <n v="1"/>
    <b v="0"/>
    <b v="1"/>
    <n v="0"/>
    <n v="6307"/>
    <n v="0"/>
    <n v="0"/>
    <n v="6307"/>
  </r>
  <r>
    <s v="unit-65001"/>
    <s v="65001"/>
    <s v="65001"/>
    <x v="28"/>
    <b v="1"/>
    <s v="State Park"/>
    <s v="Okanogan Highlands Area"/>
    <s v="EA"/>
    <n v="3"/>
    <x v="6"/>
    <n v="2020"/>
    <n v="1"/>
    <b v="0"/>
    <b v="1"/>
    <n v="5238"/>
    <n v="15736"/>
    <n v="0"/>
    <n v="0"/>
    <n v="20974"/>
  </r>
  <r>
    <s v="unit-64501"/>
    <s v="64501"/>
    <s v="64501"/>
    <x v="29"/>
    <b v="1"/>
    <s v="State Park"/>
    <s v="Wenatchee Valley Area"/>
    <s v="EA"/>
    <n v="3"/>
    <x v="6"/>
    <n v="2020"/>
    <n v="1"/>
    <b v="0"/>
    <b v="1"/>
    <n v="4081"/>
    <n v="19970"/>
    <n v="0"/>
    <n v="0"/>
    <n v="24051"/>
  </r>
  <r>
    <s v="unit-82000"/>
    <s v="82000"/>
    <s v="82000"/>
    <x v="30"/>
    <b v="1"/>
    <s v="State Park"/>
    <s v="Tahoma Gateway Area"/>
    <s v="NW"/>
    <n v="3"/>
    <x v="6"/>
    <n v="2020"/>
    <n v="1"/>
    <b v="0"/>
    <b v="1"/>
    <n v="7848"/>
    <n v="91731"/>
    <n v="0"/>
    <n v="0"/>
    <n v="99579"/>
  </r>
  <r>
    <s v="unit-52500"/>
    <s v="52500"/>
    <s v="52500"/>
    <x v="31"/>
    <b v="1"/>
    <s v="State Park"/>
    <s v="Deception Pass Area"/>
    <s v="NW"/>
    <n v="3"/>
    <x v="6"/>
    <n v="2020"/>
    <n v="1"/>
    <b v="0"/>
    <b v="1"/>
    <n v="34406"/>
    <n v="542880"/>
    <n v="0"/>
    <n v="853"/>
    <n v="578139"/>
  </r>
  <r>
    <s v="unit-57006"/>
    <s v="57006"/>
    <s v="57006"/>
    <x v="32"/>
    <b v="1"/>
    <s v="Marine State Park"/>
    <s v="San Juan Area"/>
    <s v="NW"/>
    <n v="3"/>
    <x v="6"/>
    <n v="2020"/>
    <n v="1"/>
    <b v="0"/>
    <b v="1"/>
    <n v="272"/>
    <n v="720"/>
    <n v="0"/>
    <n v="78"/>
    <n v="1070"/>
  </r>
  <r>
    <s v="unit-42500"/>
    <s v="42500"/>
    <s v="42500"/>
    <x v="33"/>
    <b v="1"/>
    <s v="State Park"/>
    <s v="Olympic Peninsula Area"/>
    <s v="SW"/>
    <n v="3"/>
    <x v="6"/>
    <n v="2020"/>
    <n v="1"/>
    <b v="0"/>
    <b v="1"/>
    <n v="11196"/>
    <n v="64261"/>
    <n v="0"/>
    <n v="0"/>
    <n v="75457"/>
  </r>
  <r>
    <s v="unit-71002"/>
    <s v="71002"/>
    <s v="71002"/>
    <x v="34"/>
    <b v="1"/>
    <s v="State Park"/>
    <s v="Goldendale Area"/>
    <s v="EA"/>
    <n v="3"/>
    <x v="6"/>
    <n v="2020"/>
    <n v="1"/>
    <b v="0"/>
    <b v="1"/>
    <n v="0"/>
    <n v="7350"/>
    <n v="0"/>
    <n v="0"/>
    <n v="7350"/>
  </r>
  <r>
    <s v="unit-665VC"/>
    <m/>
    <m/>
    <x v="35"/>
    <b v="0"/>
    <s v="Unassigned"/>
    <s v="Coulee Corridor Area"/>
    <s v="EA"/>
    <n v="3"/>
    <x v="6"/>
    <n v="2020"/>
    <n v="1"/>
    <b v="0"/>
    <b v="1"/>
    <n v="0"/>
    <n v="39631"/>
    <n v="0"/>
    <n v="0"/>
    <n v="39631"/>
  </r>
  <r>
    <s v="unit-53001"/>
    <s v="53001"/>
    <s v="53001"/>
    <x v="36"/>
    <b v="1"/>
    <s v="State Park Heritage Site"/>
    <s v="Central Whidbey Area"/>
    <s v="NW"/>
    <n v="3"/>
    <x v="6"/>
    <n v="2020"/>
    <n v="1"/>
    <b v="0"/>
    <b v="1"/>
    <n v="0"/>
    <n v="26966"/>
    <n v="0"/>
    <n v="0"/>
    <n v="26966"/>
  </r>
  <r>
    <s v="unit-34100"/>
    <s v="34100"/>
    <m/>
    <x v="37"/>
    <b v="0"/>
    <s v="Unassigned"/>
    <s v="Goldendale Area"/>
    <s v="EA"/>
    <n v="3"/>
    <x v="6"/>
    <n v="2020"/>
    <n v="1"/>
    <b v="0"/>
    <b v="1"/>
    <n v="0"/>
    <n v="0"/>
    <n v="0"/>
    <n v="0"/>
    <n v="0"/>
  </r>
  <r>
    <s v="unit-34400"/>
    <s v="34400"/>
    <m/>
    <x v="38"/>
    <b v="0"/>
    <s v="Unassigned"/>
    <s v="Coulee Corridor Area"/>
    <s v="EA"/>
    <n v="3"/>
    <x v="6"/>
    <n v="2020"/>
    <n v="1"/>
    <b v="0"/>
    <b v="1"/>
    <n v="0"/>
    <n v="0"/>
    <n v="0"/>
    <n v="0"/>
    <n v="0"/>
  </r>
  <r>
    <s v="unit-342RC"/>
    <m/>
    <m/>
    <x v="39"/>
    <b v="0"/>
    <s v="Unassigned"/>
    <s v="Blue Mountain Area"/>
    <s v="EA"/>
    <n v="3"/>
    <x v="6"/>
    <n v="2020"/>
    <n v="1"/>
    <b v="0"/>
    <b v="1"/>
    <n v="0"/>
    <n v="0"/>
    <n v="0"/>
    <n v="0"/>
    <n v="0"/>
  </r>
  <r>
    <s v="unit-34300"/>
    <s v="34300"/>
    <m/>
    <x v="40"/>
    <b v="0"/>
    <s v="Unassigned"/>
    <s v="Deception Pass Area"/>
    <s v="NW"/>
    <n v="3"/>
    <x v="6"/>
    <n v="2020"/>
    <n v="1"/>
    <b v="0"/>
    <b v="1"/>
    <n v="0"/>
    <n v="0"/>
    <n v="0"/>
    <n v="0"/>
    <n v="0"/>
  </r>
  <r>
    <s v="unit-34500"/>
    <s v="34500"/>
    <m/>
    <x v="41"/>
    <b v="0"/>
    <s v="Unassigned"/>
    <s v="Olympic View Area"/>
    <s v="SW"/>
    <n v="3"/>
    <x v="6"/>
    <n v="2020"/>
    <n v="1"/>
    <b v="0"/>
    <b v="1"/>
    <n v="0"/>
    <n v="0"/>
    <n v="0"/>
    <n v="0"/>
    <n v="0"/>
  </r>
  <r>
    <s v="unit-35200"/>
    <s v="35200"/>
    <m/>
    <x v="42"/>
    <b v="0"/>
    <s v="Unassigned"/>
    <s v="Upper Cowlitz Area"/>
    <s v="SW"/>
    <n v="3"/>
    <x v="6"/>
    <n v="2020"/>
    <n v="1"/>
    <b v="0"/>
    <b v="1"/>
    <n v="0"/>
    <n v="0"/>
    <n v="0"/>
    <n v="0"/>
    <n v="0"/>
  </r>
  <r>
    <s v="unit-34600"/>
    <s v="34600"/>
    <m/>
    <x v="43"/>
    <b v="0"/>
    <s v="Unassigned"/>
    <s v="Millersylvania Area"/>
    <s v="SW"/>
    <n v="3"/>
    <x v="6"/>
    <n v="2020"/>
    <n v="1"/>
    <b v="0"/>
    <b v="1"/>
    <n v="0"/>
    <n v="0"/>
    <n v="0"/>
    <n v="0"/>
    <n v="0"/>
  </r>
  <r>
    <s v="unit-34700"/>
    <s v="34700"/>
    <m/>
    <x v="44"/>
    <b v="0"/>
    <s v="Unassigned"/>
    <s v="San Juan Area"/>
    <s v="NW"/>
    <n v="3"/>
    <x v="6"/>
    <n v="2020"/>
    <n v="1"/>
    <b v="0"/>
    <b v="1"/>
    <n v="0"/>
    <n v="0"/>
    <n v="0"/>
    <n v="0"/>
    <n v="0"/>
  </r>
  <r>
    <s v="unit-34800"/>
    <s v="34800"/>
    <m/>
    <x v="45"/>
    <b v="0"/>
    <s v="Unassigned"/>
    <s v="Blue Mountain Area"/>
    <s v="EA"/>
    <n v="3"/>
    <x v="6"/>
    <n v="2020"/>
    <n v="1"/>
    <b v="0"/>
    <b v="1"/>
    <n v="0"/>
    <n v="0"/>
    <n v="0"/>
    <n v="0"/>
    <n v="0"/>
  </r>
  <r>
    <s v="unit-34900"/>
    <s v="34900"/>
    <m/>
    <x v="46"/>
    <b v="0"/>
    <s v="Unassigned"/>
    <s v="Olympic Peninsula Area"/>
    <s v="SW"/>
    <n v="3"/>
    <x v="6"/>
    <n v="2020"/>
    <n v="1"/>
    <b v="0"/>
    <b v="1"/>
    <n v="0"/>
    <n v="0"/>
    <n v="0"/>
    <n v="0"/>
    <n v="0"/>
  </r>
  <r>
    <s v="unit-34801"/>
    <m/>
    <m/>
    <x v="47"/>
    <b v="0"/>
    <s v="Unassigned"/>
    <s v="Blue Mountain Area"/>
    <s v="EA"/>
    <n v="3"/>
    <x v="6"/>
    <n v="2020"/>
    <n v="1"/>
    <b v="0"/>
    <b v="1"/>
    <n v="0"/>
    <n v="0"/>
    <n v="0"/>
    <n v="0"/>
    <n v="0"/>
  </r>
  <r>
    <s v="unit-83000"/>
    <s v="83000"/>
    <s v="83000"/>
    <x v="48"/>
    <b v="1"/>
    <s v="State Park"/>
    <s v="Tahoma Gateway Area"/>
    <s v="NW"/>
    <n v="3"/>
    <x v="6"/>
    <n v="2020"/>
    <n v="1"/>
    <b v="0"/>
    <b v="1"/>
    <n v="0"/>
    <n v="12817"/>
    <n v="0"/>
    <n v="0"/>
    <n v="12817"/>
  </r>
  <r>
    <s v="unit-72001"/>
    <s v="72001"/>
    <s v="72001"/>
    <x v="49"/>
    <b v="1"/>
    <s v="State Park"/>
    <s v="Blue Mountain Area"/>
    <s v="EA"/>
    <n v="3"/>
    <x v="6"/>
    <n v="2020"/>
    <n v="1"/>
    <b v="0"/>
    <b v="1"/>
    <n v="1193"/>
    <n v="8866"/>
    <n v="0"/>
    <n v="0"/>
    <n v="10059"/>
  </r>
  <r>
    <s v="unit-76008"/>
    <m/>
    <s v="76008"/>
    <x v="50"/>
    <b v="1"/>
    <s v="State Park Property"/>
    <s v="Inland Northwest Empire"/>
    <s v="EA"/>
    <n v="3"/>
    <x v="6"/>
    <n v="2020"/>
    <n v="1"/>
    <b v="0"/>
    <b v="1"/>
    <n v="0"/>
    <n v="6248"/>
    <n v="0"/>
    <n v="0"/>
    <n v="6248"/>
  </r>
  <r>
    <s v="unit-83501"/>
    <s v="83501"/>
    <s v="83501"/>
    <x v="51"/>
    <b v="1"/>
    <s v="State Park"/>
    <s v="Tahoma Gateway Area"/>
    <s v="NW"/>
    <n v="3"/>
    <x v="6"/>
    <n v="2020"/>
    <n v="1"/>
    <b v="0"/>
    <b v="1"/>
    <n v="0"/>
    <n v="47116"/>
    <n v="0"/>
    <n v="0"/>
    <n v="47116"/>
  </r>
  <r>
    <s v="unit-53000"/>
    <s v="53000"/>
    <s v="53000"/>
    <x v="52"/>
    <b v="1"/>
    <s v="Historical State Park"/>
    <s v="Central Whidbey Area"/>
    <s v="NW"/>
    <n v="3"/>
    <x v="6"/>
    <n v="2020"/>
    <n v="1"/>
    <b v="0"/>
    <b v="1"/>
    <n v="2740"/>
    <n v="61653"/>
    <n v="0"/>
    <n v="0"/>
    <n v="64393"/>
  </r>
  <r>
    <s v="unit-43001"/>
    <s v="43001"/>
    <s v="43001"/>
    <x v="53"/>
    <b v="1"/>
    <s v="Historical State Park"/>
    <s v="Long Beach Area"/>
    <s v="SW"/>
    <n v="3"/>
    <x v="6"/>
    <n v="2020"/>
    <n v="1"/>
    <b v="0"/>
    <b v="1"/>
    <n v="110"/>
    <n v="5827"/>
    <n v="0"/>
    <n v="0"/>
    <n v="5937"/>
  </r>
  <r>
    <s v="unit-53500"/>
    <s v="53500"/>
    <s v="53500"/>
    <x v="54"/>
    <b v="1"/>
    <s v="State Park"/>
    <s v="Central Whidbey Area"/>
    <s v="NW"/>
    <n v="3"/>
    <x v="6"/>
    <n v="2020"/>
    <n v="1"/>
    <b v="0"/>
    <b v="1"/>
    <n v="5014"/>
    <n v="32105"/>
    <n v="0"/>
    <n v="0"/>
    <n v="37119"/>
  </r>
  <r>
    <s v="unit-58000"/>
    <s v="58000"/>
    <s v="58000"/>
    <x v="55"/>
    <b v="1"/>
    <s v="Historical State Park"/>
    <s v="Olympic View Area"/>
    <s v="SW"/>
    <n v="3"/>
    <x v="6"/>
    <n v="2020"/>
    <n v="1"/>
    <b v="0"/>
    <b v="1"/>
    <n v="11249"/>
    <n v="50762"/>
    <n v="0"/>
    <n v="356"/>
    <n v="62367"/>
  </r>
  <r>
    <s v="unit-73500"/>
    <s v="73500"/>
    <s v="73500"/>
    <x v="56"/>
    <b v="1"/>
    <s v="Historical State Park"/>
    <s v="Central Cascades Area"/>
    <s v="EA"/>
    <n v="3"/>
    <x v="6"/>
    <n v="2020"/>
    <n v="1"/>
    <b v="0"/>
    <b v="1"/>
    <n v="0"/>
    <n v="0"/>
    <n v="0"/>
    <n v="0"/>
    <n v="0"/>
  </r>
  <r>
    <s v="unit-39001"/>
    <s v="39001"/>
    <s v="39001"/>
    <x v="57"/>
    <b v="1"/>
    <s v="Historical State Park"/>
    <s v="Olympic View Area"/>
    <s v="SW"/>
    <n v="3"/>
    <x v="6"/>
    <n v="2020"/>
    <n v="1"/>
    <b v="0"/>
    <b v="1"/>
    <n v="2895"/>
    <n v="17818"/>
    <n v="0"/>
    <n v="0"/>
    <n v="20713"/>
  </r>
  <r>
    <s v="unit-39000"/>
    <s v="39000"/>
    <s v="39000"/>
    <x v="58"/>
    <b v="1"/>
    <s v="Historical State Park"/>
    <s v="Olympic View Area"/>
    <s v="SW"/>
    <n v="3"/>
    <x v="6"/>
    <n v="2020"/>
    <n v="1"/>
    <b v="0"/>
    <b v="1"/>
    <n v="6505"/>
    <n v="73524"/>
    <n v="0"/>
    <n v="118"/>
    <n v="80147"/>
  </r>
  <r>
    <s v="unit-39002"/>
    <m/>
    <m/>
    <x v="59"/>
    <b v="0"/>
    <s v="Unassigned"/>
    <s v="Olympic View Area"/>
    <s v="SW"/>
    <n v="3"/>
    <x v="6"/>
    <n v="2020"/>
    <n v="1"/>
    <b v="0"/>
    <b v="1"/>
    <n v="0"/>
    <n v="0"/>
    <n v="0"/>
    <n v="0"/>
    <n v="0"/>
  </r>
  <r>
    <s v="unit-62500"/>
    <s v="62500"/>
    <s v="62500"/>
    <x v="60"/>
    <b v="1"/>
    <s v="State Park"/>
    <s v="Central Cascades Area"/>
    <s v="EA"/>
    <n v="3"/>
    <x v="6"/>
    <n v="2020"/>
    <n v="1"/>
    <b v="0"/>
    <b v="1"/>
    <n v="0"/>
    <n v="17522"/>
    <n v="0"/>
    <n v="0"/>
    <n v="17522"/>
  </r>
  <r>
    <s v="unit-71001"/>
    <s v="71001"/>
    <s v="71001"/>
    <x v="61"/>
    <b v="1"/>
    <s v="State Park Heritage Site"/>
    <s v="Goldendale Area"/>
    <s v="EA"/>
    <n v="3"/>
    <x v="6"/>
    <n v="2020"/>
    <n v="1"/>
    <b v="0"/>
    <b v="1"/>
    <n v="0"/>
    <n v="0"/>
    <n v="0"/>
    <n v="0"/>
    <n v="0"/>
  </r>
  <r>
    <s v="unit-48001"/>
    <s v="48001"/>
    <s v="48001"/>
    <x v="62"/>
    <b v="1"/>
    <s v="State Park"/>
    <s v="South Beach Area"/>
    <s v="SW"/>
    <n v="3"/>
    <x v="6"/>
    <n v="2020"/>
    <n v="1"/>
    <b v="0"/>
    <b v="1"/>
    <n v="10534"/>
    <n v="37595"/>
    <n v="0"/>
    <n v="0"/>
    <n v="48129"/>
  </r>
  <r>
    <s v="unit-46503"/>
    <s v="46503"/>
    <s v="46503"/>
    <x v="63"/>
    <b v="1"/>
    <s v="State Park"/>
    <s v="Northern Shores Area"/>
    <s v="SW"/>
    <n v="3"/>
    <x v="6"/>
    <n v="2020"/>
    <n v="1"/>
    <b v="0"/>
    <b v="1"/>
    <n v="0"/>
    <n v="9642"/>
    <n v="0"/>
    <n v="0"/>
    <n v="9642"/>
  </r>
  <r>
    <s v="unit-84506"/>
    <s v="84506"/>
    <s v="84506"/>
    <x v="64"/>
    <b v="1"/>
    <s v="State Park Property"/>
    <s v="South Sound Area"/>
    <s v="SW"/>
    <n v="3"/>
    <x v="6"/>
    <n v="2020"/>
    <n v="1"/>
    <b v="0"/>
    <b v="1"/>
    <n v="0"/>
    <n v="3295"/>
    <n v="0"/>
    <n v="0"/>
    <n v="3295"/>
  </r>
  <r>
    <s v="unit-62504"/>
    <s v="62504"/>
    <s v="62504"/>
    <x v="65"/>
    <b v="1"/>
    <s v="State Park Property"/>
    <s v="Central Cascades Area"/>
    <s v="EA"/>
    <n v="3"/>
    <x v="6"/>
    <n v="2020"/>
    <n v="1"/>
    <b v="0"/>
    <b v="1"/>
    <n v="0"/>
    <n v="0"/>
    <n v="0"/>
    <n v="0"/>
    <n v="0"/>
  </r>
  <r>
    <s v="unit-84501"/>
    <s v="84501"/>
    <s v="84501"/>
    <x v="66"/>
    <b v="1"/>
    <s v="Marine State Park"/>
    <s v="South Sound Area"/>
    <s v="SW"/>
    <n v="3"/>
    <x v="6"/>
    <n v="2020"/>
    <n v="1"/>
    <b v="0"/>
    <b v="1"/>
    <n v="662"/>
    <n v="6442"/>
    <n v="0"/>
    <n v="310"/>
    <n v="7414"/>
  </r>
  <r>
    <s v="unit-52502"/>
    <m/>
    <s v="52502"/>
    <x v="67"/>
    <b v="1"/>
    <s v="Marine State Park"/>
    <s v="Deception Pass Area"/>
    <s v="NW"/>
    <n v="3"/>
    <x v="6"/>
    <n v="2020"/>
    <n v="1"/>
    <b v="0"/>
    <b v="1"/>
    <n v="103"/>
    <n v="1675"/>
    <n v="0"/>
    <n v="166"/>
    <n v="1944"/>
  </r>
  <r>
    <s v="unit-44500"/>
    <s v="44500"/>
    <s v="44500"/>
    <x v="68"/>
    <b v="1"/>
    <s v="State Park"/>
    <s v="Upper Cowlitz Area"/>
    <s v="SW"/>
    <n v="3"/>
    <x v="6"/>
    <n v="2020"/>
    <n v="1"/>
    <b v="0"/>
    <b v="1"/>
    <n v="11343"/>
    <n v="24884"/>
    <n v="0"/>
    <n v="0"/>
    <n v="36227"/>
  </r>
  <r>
    <s v="unit-84000"/>
    <s v="84000"/>
    <s v="84000"/>
    <x v="69"/>
    <b v="1"/>
    <s v="State Park"/>
    <s v="Kitsap Area"/>
    <s v="SW"/>
    <n v="3"/>
    <x v="6"/>
    <n v="2020"/>
    <n v="1"/>
    <b v="0"/>
    <b v="1"/>
    <n v="745"/>
    <n v="32781"/>
    <n v="0"/>
    <n v="242"/>
    <n v="33768"/>
  </r>
  <r>
    <s v="unit-86005"/>
    <s v="86005"/>
    <s v="86005"/>
    <x v="70"/>
    <b v="1"/>
    <s v="State Park Trail"/>
    <s v="Cascade Foothills Area"/>
    <s v="NW"/>
    <n v="3"/>
    <x v="6"/>
    <n v="2020"/>
    <n v="1"/>
    <b v="0"/>
    <b v="1"/>
    <n v="0"/>
    <n v="17937"/>
    <n v="0"/>
    <n v="0"/>
    <n v="17937"/>
  </r>
  <r>
    <s v="unit-62502"/>
    <m/>
    <s v="62502"/>
    <x v="71"/>
    <b v="1"/>
    <s v="State Park Trail"/>
    <s v="Central Cascades Area"/>
    <s v="EA"/>
    <n v="3"/>
    <x v="6"/>
    <n v="2020"/>
    <n v="1"/>
    <b v="0"/>
    <b v="1"/>
    <n v="50"/>
    <n v="19032"/>
    <n v="0"/>
    <n v="0"/>
    <n v="19082"/>
  </r>
  <r>
    <s v="unit-45502"/>
    <m/>
    <s v="45502"/>
    <x v="72"/>
    <b v="1"/>
    <s v="State Park Heritage Site"/>
    <s v="Upper Cowlitz Area"/>
    <s v="SW"/>
    <n v="3"/>
    <x v="6"/>
    <n v="2020"/>
    <n v="1"/>
    <b v="0"/>
    <b v="1"/>
    <n v="0"/>
    <n v="1131"/>
    <n v="0"/>
    <n v="0"/>
    <n v="1131"/>
  </r>
  <r>
    <s v="unit-57002"/>
    <s v="57002"/>
    <s v="57002"/>
    <x v="73"/>
    <b v="1"/>
    <s v="Marine State Park"/>
    <s v="San Juan Area"/>
    <s v="NW"/>
    <n v="3"/>
    <x v="6"/>
    <n v="2020"/>
    <n v="1"/>
    <b v="0"/>
    <b v="1"/>
    <n v="265"/>
    <n v="1861"/>
    <n v="0"/>
    <n v="725"/>
    <n v="2851"/>
  </r>
  <r>
    <s v="unit-84500"/>
    <s v="84500"/>
    <s v="84500"/>
    <x v="74"/>
    <b v="1"/>
    <s v="State Park"/>
    <s v="South Sound Area"/>
    <s v="SW"/>
    <n v="3"/>
    <x v="6"/>
    <n v="2020"/>
    <n v="1"/>
    <b v="0"/>
    <b v="1"/>
    <n v="1009"/>
    <n v="10323"/>
    <n v="0"/>
    <n v="1595"/>
    <n v="12927"/>
  </r>
  <r>
    <s v="unit-85504"/>
    <s v="85504"/>
    <s v="85504"/>
    <x v="75"/>
    <b v="1"/>
    <s v="State Park"/>
    <s v="South Sound Area"/>
    <s v="SW"/>
    <n v="3"/>
    <x v="6"/>
    <n v="2020"/>
    <n v="1"/>
    <b v="0"/>
    <b v="1"/>
    <n v="1367"/>
    <n v="16210"/>
    <n v="0"/>
    <n v="27"/>
    <n v="17604"/>
  </r>
  <r>
    <s v="unit-57007"/>
    <s v="57007"/>
    <s v="57007"/>
    <x v="76"/>
    <b v="1"/>
    <s v="Marine State Park"/>
    <s v="San Juan Area"/>
    <s v="NW"/>
    <n v="3"/>
    <x v="6"/>
    <n v="2020"/>
    <n v="1"/>
    <b v="0"/>
    <b v="1"/>
    <n v="813"/>
    <n v="3489"/>
    <n v="0"/>
    <n v="768"/>
    <n v="5070"/>
  </r>
  <r>
    <s v="unit-53501"/>
    <s v="53501"/>
    <s v="53501"/>
    <x v="77"/>
    <b v="1"/>
    <s v="State Park Property"/>
    <s v="Central Whidbey Area"/>
    <s v="NW"/>
    <n v="3"/>
    <x v="6"/>
    <n v="2020"/>
    <n v="1"/>
    <b v="0"/>
    <b v="1"/>
    <n v="0"/>
    <n v="23811"/>
    <n v="0"/>
    <n v="0"/>
    <n v="23811"/>
  </r>
  <r>
    <s v="unit-83603"/>
    <s v="83603"/>
    <s v="83603"/>
    <x v="78"/>
    <b v="1"/>
    <s v="State Park"/>
    <s v="Tahoma Gateway Area"/>
    <s v="NW"/>
    <n v="3"/>
    <x v="6"/>
    <n v="2020"/>
    <n v="1"/>
    <b v="0"/>
    <b v="1"/>
    <n v="4411"/>
    <n v="28507"/>
    <n v="0"/>
    <n v="0"/>
    <n v="32918"/>
  </r>
  <r>
    <s v="unit-85000"/>
    <s v="85000"/>
    <s v="85000"/>
    <x v="79"/>
    <b v="1"/>
    <s v="State Park"/>
    <s v="Kitsap Area"/>
    <s v="SW"/>
    <n v="3"/>
    <x v="6"/>
    <n v="2020"/>
    <n v="1"/>
    <b v="0"/>
    <b v="1"/>
    <n v="2577"/>
    <n v="38551"/>
    <n v="0"/>
    <n v="0"/>
    <n v="41128"/>
  </r>
  <r>
    <s v="unit-71101"/>
    <s v="71101"/>
    <s v="71101"/>
    <x v="80"/>
    <b v="1"/>
    <s v="State Park Trail"/>
    <s v="Goldendale Area"/>
    <s v="EA"/>
    <n v="3"/>
    <x v="6"/>
    <n v="2020"/>
    <n v="1"/>
    <b v="0"/>
    <b v="1"/>
    <n v="0"/>
    <n v="11351"/>
    <n v="0"/>
    <n v="0"/>
    <n v="11351"/>
  </r>
  <r>
    <s v="unit-85500"/>
    <s v="85500"/>
    <s v="85500"/>
    <x v="81"/>
    <b v="1"/>
    <s v="State Park"/>
    <s v="South Sound Area"/>
    <s v="SW"/>
    <n v="3"/>
    <x v="6"/>
    <n v="2020"/>
    <n v="1"/>
    <b v="0"/>
    <b v="1"/>
    <n v="0"/>
    <n v="17855"/>
    <n v="0"/>
    <n v="93"/>
    <n v="17948"/>
  </r>
  <r>
    <s v="unit-52511"/>
    <s v="52511"/>
    <m/>
    <x v="82"/>
    <b v="1"/>
    <s v="State Park Heritage Site"/>
    <s v="Deception Pass Area"/>
    <s v="NW"/>
    <n v="3"/>
    <x v="6"/>
    <n v="2020"/>
    <n v="1"/>
    <b v="0"/>
    <b v="1"/>
    <n v="0"/>
    <n v="9650"/>
    <n v="0"/>
    <n v="0"/>
    <n v="9650"/>
  </r>
  <r>
    <s v="unit-63000"/>
    <s v="63000"/>
    <s v="63000"/>
    <x v="83"/>
    <b v="1"/>
    <s v="State Park"/>
    <s v="Central Lakes Area"/>
    <s v="EA"/>
    <n v="3"/>
    <x v="6"/>
    <n v="2020"/>
    <n v="1"/>
    <b v="0"/>
    <b v="1"/>
    <n v="16452"/>
    <n v="66778"/>
    <n v="0"/>
    <n v="1324"/>
    <n v="84554"/>
  </r>
  <r>
    <s v="unit-88500"/>
    <s v="88500"/>
    <s v="88500"/>
    <x v="84"/>
    <b v="1"/>
    <s v="State Park"/>
    <s v="Central Cascades Area"/>
    <s v="EA"/>
    <n v="3"/>
    <x v="6"/>
    <n v="2020"/>
    <n v="1"/>
    <b v="0"/>
    <b v="1"/>
    <n v="13970"/>
    <n v="49488"/>
    <n v="0"/>
    <n v="0"/>
    <n v="63458"/>
  </r>
  <r>
    <s v="unit-46008"/>
    <s v="46008"/>
    <s v="46008"/>
    <x v="85"/>
    <b v="1"/>
    <s v="State Park Property"/>
    <s v="Olympic Peninsula Area"/>
    <s v="SW"/>
    <n v="3"/>
    <x v="6"/>
    <n v="2020"/>
    <n v="1"/>
    <b v="0"/>
    <b v="1"/>
    <n v="0"/>
    <n v="3350"/>
    <n v="0"/>
    <n v="0"/>
    <n v="3350"/>
  </r>
  <r>
    <s v="unit-66503"/>
    <m/>
    <s v="66503"/>
    <x v="86"/>
    <b v="1"/>
    <s v="State Park Heritage Site"/>
    <s v="Coulee Corridor Area"/>
    <s v="EA"/>
    <n v="3"/>
    <x v="6"/>
    <n v="2020"/>
    <n v="1"/>
    <b v="0"/>
    <b v="1"/>
    <n v="0"/>
    <n v="3902"/>
    <n v="0"/>
    <n v="0"/>
    <n v="3902"/>
  </r>
  <r>
    <s v="unit-86000"/>
    <s v="86000"/>
    <s v="86000"/>
    <x v="87"/>
    <b v="1"/>
    <s v="State Park"/>
    <s v="Cascade Foothills Area"/>
    <s v="NW"/>
    <n v="3"/>
    <x v="6"/>
    <n v="2020"/>
    <n v="1"/>
    <b v="0"/>
    <b v="1"/>
    <n v="0"/>
    <n v="189497"/>
    <n v="0"/>
    <n v="0"/>
    <n v="189497"/>
  </r>
  <r>
    <s v="unit-76030"/>
    <m/>
    <m/>
    <x v="88"/>
    <b v="0"/>
    <s v="Unassigned"/>
    <s v="Inland Northwest Empire"/>
    <s v="EA"/>
    <n v="3"/>
    <x v="6"/>
    <n v="2020"/>
    <n v="1"/>
    <b v="0"/>
    <b v="1"/>
    <n v="0"/>
    <n v="19858"/>
    <n v="0"/>
    <n v="0"/>
    <n v="19858"/>
  </r>
  <r>
    <s v="unit-45000"/>
    <s v="45000"/>
    <s v="45000"/>
    <x v="89"/>
    <b v="1"/>
    <s v="State Park"/>
    <s v="Northern Shores Area"/>
    <s v="SW"/>
    <n v="3"/>
    <x v="6"/>
    <n v="2020"/>
    <n v="1"/>
    <b v="0"/>
    <b v="1"/>
    <n v="3974"/>
    <n v="30426"/>
    <n v="0"/>
    <n v="0"/>
    <n v="34400"/>
  </r>
  <r>
    <s v="unit-64000"/>
    <s v="64000"/>
    <s v="64000"/>
    <x v="90"/>
    <b v="1"/>
    <s v="State Park"/>
    <s v="Lake Wenatchee Area"/>
    <s v="EA"/>
    <n v="3"/>
    <x v="6"/>
    <n v="2020"/>
    <n v="1"/>
    <b v="0"/>
    <b v="1"/>
    <n v="20794"/>
    <n v="96979"/>
    <n v="0"/>
    <n v="0"/>
    <n v="117773"/>
  </r>
  <r>
    <s v="unit-54000"/>
    <s v="54000"/>
    <s v="54000"/>
    <x v="91"/>
    <b v="1"/>
    <s v="State Park"/>
    <s v="Whatcom Bays Area"/>
    <s v="NW"/>
    <n v="3"/>
    <x v="6"/>
    <n v="2020"/>
    <n v="1"/>
    <b v="0"/>
    <b v="1"/>
    <n v="6446"/>
    <n v="45413"/>
    <n v="0"/>
    <n v="0"/>
    <n v="51859"/>
  </r>
  <r>
    <s v="unit-43002"/>
    <m/>
    <s v="43002"/>
    <x v="92"/>
    <b v="1"/>
    <s v="State Park"/>
    <s v="Long Beach Area"/>
    <s v="SW"/>
    <n v="3"/>
    <x v="6"/>
    <n v="2020"/>
    <n v="1"/>
    <b v="0"/>
    <b v="1"/>
    <n v="0"/>
    <n v="16647"/>
    <n v="0"/>
    <n v="0"/>
    <n v="16647"/>
  </r>
  <r>
    <s v="unit-45500"/>
    <s v="45500"/>
    <s v="45500"/>
    <x v="93"/>
    <b v="1"/>
    <s v="State Park"/>
    <s v="Upper Cowlitz Area"/>
    <s v="SW"/>
    <n v="3"/>
    <x v="6"/>
    <n v="2020"/>
    <n v="1"/>
    <b v="0"/>
    <b v="1"/>
    <n v="1896"/>
    <n v="13182"/>
    <n v="0"/>
    <n v="0"/>
    <n v="15078"/>
  </r>
  <r>
    <s v="unit-74000"/>
    <s v="74000"/>
    <s v="74000"/>
    <x v="94"/>
    <b v="1"/>
    <s v="State Park"/>
    <s v="Blue Mountain Area"/>
    <s v="EA"/>
    <n v="3"/>
    <x v="6"/>
    <n v="2020"/>
    <n v="1"/>
    <b v="0"/>
    <b v="1"/>
    <n v="1671"/>
    <n v="8891"/>
    <n v="0"/>
    <n v="0"/>
    <n v="10562"/>
  </r>
  <r>
    <s v="unit-57000"/>
    <s v="57000"/>
    <s v="57000"/>
    <x v="95"/>
    <b v="1"/>
    <s v="State Park"/>
    <s v="San Juan Area"/>
    <s v="NW"/>
    <n v="3"/>
    <x v="6"/>
    <n v="2020"/>
    <n v="1"/>
    <b v="0"/>
    <b v="1"/>
    <n v="0"/>
    <n v="35008"/>
    <n v="0"/>
    <n v="0"/>
    <n v="35008"/>
  </r>
  <r>
    <s v="unit-64500"/>
    <s v="64500"/>
    <s v="64500"/>
    <x v="96"/>
    <b v="1"/>
    <s v="State Park"/>
    <s v="Wenatchee Valley Area"/>
    <s v="EA"/>
    <n v="3"/>
    <x v="6"/>
    <n v="2020"/>
    <n v="1"/>
    <b v="0"/>
    <b v="1"/>
    <n v="11854"/>
    <n v="42210"/>
    <n v="0"/>
    <n v="1368"/>
    <n v="55432"/>
  </r>
  <r>
    <s v="unit-43003"/>
    <m/>
    <s v="43003"/>
    <x v="97"/>
    <b v="0"/>
    <s v="Unassigned"/>
    <s v="Long Beach Area"/>
    <s v="SW"/>
    <n v="3"/>
    <x v="6"/>
    <n v="2020"/>
    <n v="1"/>
    <b v="0"/>
    <b v="1"/>
    <n v="0"/>
    <n v="425134"/>
    <n v="0"/>
    <n v="0"/>
    <n v="425134"/>
  </r>
  <r>
    <s v="unit-43004"/>
    <m/>
    <s v="43004"/>
    <x v="98"/>
    <b v="1"/>
    <s v="State Park Property"/>
    <s v="Long Beach Area"/>
    <s v="SW"/>
    <n v="3"/>
    <x v="6"/>
    <n v="2020"/>
    <n v="1"/>
    <b v="0"/>
    <b v="1"/>
    <n v="0"/>
    <n v="8326"/>
    <n v="0"/>
    <n v="0"/>
    <n v="8326"/>
  </r>
  <r>
    <s v="unit-71700"/>
    <s v="71700"/>
    <s v="71700"/>
    <x v="99"/>
    <b v="1"/>
    <s v="State Park"/>
    <s v="Blue Mountain Area"/>
    <s v="EA"/>
    <n v="3"/>
    <x v="6"/>
    <n v="2020"/>
    <n v="1"/>
    <b v="0"/>
    <b v="1"/>
    <n v="0"/>
    <n v="24144"/>
    <n v="0"/>
    <n v="0"/>
    <n v="24144"/>
  </r>
  <r>
    <s v="unit-86500"/>
    <s v="86500"/>
    <s v="86500"/>
    <x v="100"/>
    <b v="1"/>
    <s v="State Park"/>
    <s v="Kitsap Area"/>
    <s v="SW"/>
    <n v="3"/>
    <x v="6"/>
    <n v="2020"/>
    <n v="1"/>
    <b v="0"/>
    <b v="1"/>
    <n v="4460"/>
    <n v="32424"/>
    <n v="0"/>
    <n v="0"/>
    <n v="36884"/>
  </r>
  <r>
    <s v="unit-71100"/>
    <s v="71100"/>
    <s v="71100"/>
    <x v="101"/>
    <b v="1"/>
    <s v="State Park"/>
    <s v="Goldendale Area"/>
    <s v="EA"/>
    <n v="3"/>
    <x v="6"/>
    <n v="2020"/>
    <n v="1"/>
    <b v="0"/>
    <b v="1"/>
    <n v="5420"/>
    <n v="27787"/>
    <n v="0"/>
    <n v="0"/>
    <n v="33207"/>
  </r>
  <r>
    <s v="unit-57008"/>
    <s v="57008"/>
    <s v="57008"/>
    <x v="102"/>
    <b v="1"/>
    <s v="Marine State Park"/>
    <s v="San Juan Area"/>
    <s v="NW"/>
    <n v="3"/>
    <x v="6"/>
    <n v="2020"/>
    <n v="1"/>
    <b v="0"/>
    <b v="1"/>
    <n v="54"/>
    <n v="1452"/>
    <n v="0"/>
    <n v="415"/>
    <n v="1921"/>
  </r>
  <r>
    <s v="unit-45501"/>
    <m/>
    <s v="45501"/>
    <x v="103"/>
    <b v="1"/>
    <s v="State Park Heritage Site"/>
    <s v="Upper Cowlitz Area"/>
    <s v="SW"/>
    <n v="3"/>
    <x v="6"/>
    <n v="2020"/>
    <n v="1"/>
    <b v="0"/>
    <b v="1"/>
    <n v="0"/>
    <n v="791"/>
    <n v="0"/>
    <n v="0"/>
    <n v="791"/>
  </r>
  <r>
    <s v="unit-84502"/>
    <s v="84502"/>
    <s v="84502"/>
    <x v="104"/>
    <b v="1"/>
    <s v="Marine State Park"/>
    <s v="South Sound Area"/>
    <s v="SW"/>
    <n v="3"/>
    <x v="6"/>
    <n v="2020"/>
    <n v="1"/>
    <b v="0"/>
    <b v="1"/>
    <n v="0"/>
    <n v="5565"/>
    <n v="0"/>
    <n v="295"/>
    <n v="5860"/>
  </r>
  <r>
    <s v="unit-58504"/>
    <s v="58504"/>
    <s v="58504"/>
    <x v="105"/>
    <b v="1"/>
    <s v="State Park Property"/>
    <s v="Olympic Peninsula Area"/>
    <s v="SW"/>
    <n v="3"/>
    <x v="6"/>
    <n v="2020"/>
    <n v="1"/>
    <b v="0"/>
    <b v="1"/>
    <n v="0"/>
    <n v="9697"/>
    <n v="0"/>
    <n v="0"/>
    <n v="9697"/>
  </r>
  <r>
    <s v="unit-46000"/>
    <s v="46000"/>
    <s v="46000"/>
    <x v="106"/>
    <b v="1"/>
    <s v="State Park"/>
    <s v="Millersylvania Area"/>
    <s v="SW"/>
    <n v="3"/>
    <x v="6"/>
    <n v="2020"/>
    <n v="1"/>
    <b v="0"/>
    <b v="1"/>
    <n v="15157"/>
    <n v="86238"/>
    <n v="0"/>
    <n v="0"/>
    <n v="101395"/>
  </r>
  <r>
    <s v="unit-54500"/>
    <s v="54500"/>
    <s v="54500"/>
    <x v="107"/>
    <b v="1"/>
    <s v="State Park"/>
    <s v="San Juan Area"/>
    <s v="NW"/>
    <n v="3"/>
    <x v="6"/>
    <n v="2020"/>
    <n v="1"/>
    <b v="0"/>
    <b v="1"/>
    <n v="8223"/>
    <n v="118017"/>
    <n v="0"/>
    <n v="0"/>
    <n v="126240"/>
  </r>
  <r>
    <s v="unit-75000"/>
    <s v="75000"/>
    <s v="75000"/>
    <x v="108"/>
    <b v="1"/>
    <s v="State Park"/>
    <s v="Inland Northwest Empire"/>
    <s v="EA"/>
    <n v="3"/>
    <x v="6"/>
    <n v="2020"/>
    <n v="1"/>
    <b v="0"/>
    <b v="1"/>
    <n v="331"/>
    <n v="35104"/>
    <n v="0"/>
    <n v="0"/>
    <n v="35435"/>
  </r>
  <r>
    <s v="unit-45503"/>
    <m/>
    <s v="45503"/>
    <x v="109"/>
    <b v="0"/>
    <s v="Unassigned"/>
    <s v="Upper Cowlitz Area"/>
    <s v="SW"/>
    <n v="3"/>
    <x v="6"/>
    <n v="2020"/>
    <n v="1"/>
    <b v="0"/>
    <b v="1"/>
    <n v="0"/>
    <n v="22436"/>
    <n v="0"/>
    <n v="0"/>
    <n v="22436"/>
  </r>
  <r>
    <s v="unit-58002"/>
    <s v="58002"/>
    <s v="58002"/>
    <x v="110"/>
    <b v="1"/>
    <s v="State Park Property"/>
    <s v="Olympic View Area"/>
    <s v="SW"/>
    <n v="3"/>
    <x v="6"/>
    <n v="2020"/>
    <n v="1"/>
    <b v="0"/>
    <b v="1"/>
    <n v="0"/>
    <n v="12677"/>
    <n v="0"/>
    <n v="621"/>
    <n v="13298"/>
  </r>
  <r>
    <s v="unit-83003"/>
    <s v="83003"/>
    <s v="83003"/>
    <x v="111"/>
    <b v="1"/>
    <s v="State Park Property"/>
    <s v="Millersylvania Area"/>
    <s v="SW"/>
    <n v="3"/>
    <x v="6"/>
    <n v="2020"/>
    <n v="1"/>
    <b v="0"/>
    <b v="1"/>
    <n v="0"/>
    <n v="9088"/>
    <n v="0"/>
    <n v="0"/>
    <n v="9088"/>
  </r>
  <r>
    <s v="unit-83502"/>
    <s v="83502"/>
    <s v="83502"/>
    <x v="112"/>
    <b v="1"/>
    <s v="State Park"/>
    <s v="Tahoma Gateway Area"/>
    <s v="NW"/>
    <n v="3"/>
    <x v="6"/>
    <n v="2020"/>
    <n v="1"/>
    <b v="0"/>
    <b v="1"/>
    <n v="0"/>
    <n v="34457"/>
    <n v="0"/>
    <n v="0"/>
    <n v="34457"/>
  </r>
  <r>
    <s v="unit-46504"/>
    <s v="46504"/>
    <s v="46504"/>
    <x v="113"/>
    <b v="0"/>
    <s v="Unassigned"/>
    <s v="Northern Shores Area"/>
    <s v="SW"/>
    <n v="3"/>
    <x v="6"/>
    <n v="2020"/>
    <n v="1"/>
    <b v="0"/>
    <b v="1"/>
    <n v="0"/>
    <n v="234747"/>
    <n v="0"/>
    <n v="0"/>
    <n v="234747"/>
  </r>
  <r>
    <s v="unit-54501"/>
    <s v="54501"/>
    <s v="54501"/>
    <x v="114"/>
    <b v="1"/>
    <s v="State Park"/>
    <s v="San Juan Area"/>
    <s v="NW"/>
    <n v="3"/>
    <x v="6"/>
    <n v="2020"/>
    <n v="1"/>
    <b v="0"/>
    <b v="1"/>
    <n v="376"/>
    <n v="9295"/>
    <n v="0"/>
    <n v="63"/>
    <n v="9734"/>
  </r>
  <r>
    <s v="unit-46500"/>
    <s v="46500"/>
    <s v="46500"/>
    <x v="115"/>
    <b v="1"/>
    <s v="State Park"/>
    <s v="Northern Shores Area"/>
    <s v="SW"/>
    <n v="3"/>
    <x v="6"/>
    <n v="2020"/>
    <n v="1"/>
    <b v="0"/>
    <b v="1"/>
    <n v="16436"/>
    <n v="52062"/>
    <n v="0"/>
    <n v="0"/>
    <n v="68498"/>
  </r>
  <r>
    <s v="unit-86002"/>
    <s v="86002"/>
    <s v="86002"/>
    <x v="116"/>
    <b v="1"/>
    <s v="State Park"/>
    <s v="Cascade Foothills Area"/>
    <s v="NW"/>
    <n v="3"/>
    <x v="6"/>
    <n v="2020"/>
    <n v="1"/>
    <b v="0"/>
    <b v="1"/>
    <n v="0"/>
    <n v="90052"/>
    <n v="0"/>
    <n v="0"/>
    <n v="90052"/>
  </r>
  <r>
    <s v="unit-62503"/>
    <s v="62503"/>
    <s v="62503"/>
    <x v="117"/>
    <b v="1"/>
    <s v="Historical State Park"/>
    <s v="Central Cascades Area"/>
    <s v="EA"/>
    <n v="3"/>
    <x v="6"/>
    <n v="2020"/>
    <n v="1"/>
    <b v="0"/>
    <b v="1"/>
    <n v="0"/>
    <n v="3704"/>
    <n v="0"/>
    <n v="0"/>
    <n v="3704"/>
  </r>
  <r>
    <s v="unit-46501"/>
    <s v="46501"/>
    <s v="46501"/>
    <x v="118"/>
    <b v="1"/>
    <s v="State Park"/>
    <s v="Northern Shores Area"/>
    <s v="SW"/>
    <n v="3"/>
    <x v="6"/>
    <n v="2020"/>
    <n v="1"/>
    <b v="0"/>
    <b v="1"/>
    <n v="4870"/>
    <n v="27919"/>
    <n v="0"/>
    <n v="0"/>
    <n v="32789"/>
  </r>
  <r>
    <s v="unit-43005"/>
    <m/>
    <s v="43005"/>
    <x v="119"/>
    <b v="1"/>
    <s v="State Park Property"/>
    <s v="Long Beach Area"/>
    <s v="SW"/>
    <n v="3"/>
    <x v="6"/>
    <n v="2020"/>
    <n v="1"/>
    <b v="0"/>
    <b v="1"/>
    <n v="0"/>
    <n v="4030"/>
    <n v="0"/>
    <n v="0"/>
    <n v="4030"/>
  </r>
  <r>
    <s v="unit-71501"/>
    <s v="71501"/>
    <s v="71501"/>
    <x v="120"/>
    <b v="1"/>
    <s v="State Park"/>
    <s v="Blue Mountain Area"/>
    <s v="EA"/>
    <n v="3"/>
    <x v="6"/>
    <n v="2020"/>
    <n v="1"/>
    <b v="0"/>
    <b v="1"/>
    <n v="0"/>
    <n v="34994"/>
    <n v="0"/>
    <n v="0"/>
    <n v="34994"/>
  </r>
  <r>
    <s v="unit-41001"/>
    <s v="41001"/>
    <s v="41001"/>
    <x v="121"/>
    <b v="1"/>
    <s v="State Park"/>
    <s v="Battle Ground Area"/>
    <s v="SW"/>
    <n v="3"/>
    <x v="6"/>
    <n v="2020"/>
    <n v="1"/>
    <b v="0"/>
    <b v="1"/>
    <n v="6074"/>
    <n v="24916"/>
    <n v="0"/>
    <n v="0"/>
    <n v="30990"/>
  </r>
  <r>
    <s v="unit-57009"/>
    <s v="57009"/>
    <s v="57009"/>
    <x v="122"/>
    <b v="1"/>
    <s v="Marine State Park"/>
    <s v="San Juan Area"/>
    <s v="NW"/>
    <n v="3"/>
    <x v="6"/>
    <n v="2020"/>
    <n v="1"/>
    <b v="0"/>
    <b v="1"/>
    <n v="102"/>
    <n v="914"/>
    <n v="0"/>
    <n v="199"/>
    <n v="1215"/>
  </r>
  <r>
    <s v="unit-55000"/>
    <s v="55000"/>
    <s v="55000"/>
    <x v="123"/>
    <b v="1"/>
    <s v="Historical State Park"/>
    <s v="Whatcom Bays Area"/>
    <s v="NW"/>
    <n v="3"/>
    <x v="6"/>
    <n v="2020"/>
    <n v="1"/>
    <b v="0"/>
    <b v="1"/>
    <n v="0"/>
    <n v="61762"/>
    <n v="0"/>
    <n v="0"/>
    <n v="61762"/>
  </r>
  <r>
    <s v="unit-65500"/>
    <s v="65500"/>
    <s v="65500"/>
    <x v="124"/>
    <b v="1"/>
    <s v="State Park"/>
    <s v="Okanogan Highlands Area"/>
    <s v="EA"/>
    <n v="3"/>
    <x v="6"/>
    <n v="2020"/>
    <n v="1"/>
    <b v="0"/>
    <b v="1"/>
    <n v="14352"/>
    <n v="73914"/>
    <n v="0"/>
    <n v="0"/>
    <n v="88266"/>
  </r>
  <r>
    <s v="unit-85501"/>
    <s v="85501"/>
    <s v="85501"/>
    <x v="125"/>
    <b v="1"/>
    <s v="State Park"/>
    <s v="South Sound Area"/>
    <s v="SW"/>
    <n v="3"/>
    <x v="6"/>
    <n v="2020"/>
    <n v="1"/>
    <b v="0"/>
    <b v="1"/>
    <n v="6515"/>
    <n v="30458"/>
    <n v="0"/>
    <n v="620"/>
    <n v="37593"/>
  </r>
  <r>
    <s v="unit-67002"/>
    <s v="67002"/>
    <s v="67002"/>
    <x v="126"/>
    <b v="1"/>
    <s v="State Park"/>
    <s v="Wenatchee Valley Area"/>
    <s v="EA"/>
    <n v="3"/>
    <x v="6"/>
    <n v="2020"/>
    <n v="1"/>
    <b v="0"/>
    <b v="1"/>
    <n v="0"/>
    <n v="1501"/>
    <n v="0"/>
    <n v="0"/>
    <n v="1501"/>
  </r>
  <r>
    <s v="unit-42503"/>
    <m/>
    <s v="42503"/>
    <x v="127"/>
    <b v="1"/>
    <s v="State Park Property"/>
    <s v="Olympic Peninsula Area"/>
    <s v="SW"/>
    <n v="3"/>
    <x v="6"/>
    <n v="2020"/>
    <n v="1"/>
    <b v="0"/>
    <b v="1"/>
    <n v="0"/>
    <n v="0"/>
    <n v="0"/>
    <n v="139"/>
    <n v="139"/>
  </r>
  <r>
    <s v="unit-57010"/>
    <s v="57010"/>
    <s v="57010"/>
    <x v="128"/>
    <b v="1"/>
    <s v="Marine State Park"/>
    <s v="San Juan Area"/>
    <s v="NW"/>
    <n v="3"/>
    <x v="6"/>
    <n v="2020"/>
    <n v="1"/>
    <b v="0"/>
    <b v="1"/>
    <n v="162"/>
    <n v="161"/>
    <n v="0"/>
    <n v="0"/>
    <n v="323"/>
  </r>
  <r>
    <s v="unit-56002"/>
    <s v="56002"/>
    <s v="56002"/>
    <x v="129"/>
    <b v="1"/>
    <s v="State Park Property"/>
    <s v="Central Whidbey Area"/>
    <s v="NW"/>
    <n v="3"/>
    <x v="6"/>
    <n v="2020"/>
    <n v="1"/>
    <b v="0"/>
    <b v="1"/>
    <n v="0"/>
    <n v="4336"/>
    <n v="0"/>
    <n v="0"/>
    <n v="4336"/>
  </r>
  <r>
    <s v="unit-75500"/>
    <s v="75500"/>
    <s v="75500"/>
    <x v="130"/>
    <b v="1"/>
    <s v="State Park"/>
    <s v="Coulee Corridor Area"/>
    <s v="EA"/>
    <n v="3"/>
    <x v="6"/>
    <n v="2020"/>
    <n v="1"/>
    <b v="0"/>
    <b v="1"/>
    <n v="10018"/>
    <n v="15338"/>
    <n v="0"/>
    <n v="0"/>
    <n v="25356"/>
  </r>
  <r>
    <s v="unit-42502"/>
    <s v="42502"/>
    <s v="42502"/>
    <x v="131"/>
    <b v="1"/>
    <s v="State Park"/>
    <s v="Olympic Peninsula Area"/>
    <s v="SW"/>
    <n v="3"/>
    <x v="6"/>
    <n v="2020"/>
    <n v="1"/>
    <b v="0"/>
    <b v="1"/>
    <n v="5328"/>
    <n v="40834"/>
    <n v="0"/>
    <n v="0"/>
    <n v="46162"/>
  </r>
  <r>
    <s v="unit-46001"/>
    <s v="46001"/>
    <s v="46001"/>
    <x v="132"/>
    <b v="1"/>
    <s v="State Park"/>
    <s v="Millersylvania Area"/>
    <s v="SW"/>
    <n v="3"/>
    <x v="6"/>
    <n v="2020"/>
    <n v="1"/>
    <b v="0"/>
    <b v="1"/>
    <n v="4424"/>
    <n v="19493"/>
    <n v="0"/>
    <n v="0"/>
    <n v="23917"/>
  </r>
  <r>
    <s v="unit-55503"/>
    <s v="55503"/>
    <s v="55503"/>
    <x v="133"/>
    <b v="1"/>
    <s v="State Park"/>
    <s v="Salish Foothills Area"/>
    <s v="NW"/>
    <n v="3"/>
    <x v="6"/>
    <n v="2020"/>
    <n v="1"/>
    <b v="0"/>
    <b v="1"/>
    <n v="4649"/>
    <n v="17277"/>
    <n v="0"/>
    <n v="0"/>
    <n v="21926"/>
  </r>
  <r>
    <s v="unit-76000"/>
    <s v="76000"/>
    <s v="76000"/>
    <x v="134"/>
    <b v="1"/>
    <s v="State Park"/>
    <s v="Inland Northwest Empire"/>
    <s v="EA"/>
    <n v="3"/>
    <x v="6"/>
    <n v="2020"/>
    <n v="1"/>
    <b v="0"/>
    <b v="1"/>
    <n v="3716"/>
    <n v="156952"/>
    <n v="0"/>
    <n v="0"/>
    <n v="160668"/>
  </r>
  <r>
    <s v="unit-55500"/>
    <s v="55500"/>
    <s v="55500"/>
    <x v="135"/>
    <b v="1"/>
    <s v="State Park"/>
    <s v="Salish Foothills Area"/>
    <s v="NW"/>
    <n v="3"/>
    <x v="6"/>
    <n v="2020"/>
    <n v="1"/>
    <b v="0"/>
    <b v="1"/>
    <n v="0"/>
    <n v="9548"/>
    <n v="0"/>
    <n v="0"/>
    <n v="9548"/>
  </r>
  <r>
    <s v="unit-39600"/>
    <s v="39600"/>
    <s v="39600"/>
    <x v="136"/>
    <b v="1"/>
    <s v="State Park Heritage Site"/>
    <s v="Olympic View Area"/>
    <s v="SW"/>
    <n v="3"/>
    <x v="6"/>
    <n v="2020"/>
    <n v="1"/>
    <b v="0"/>
    <b v="1"/>
    <n v="0"/>
    <n v="0"/>
    <n v="0"/>
    <n v="0"/>
    <n v="0"/>
  </r>
  <r>
    <s v="unit-76500"/>
    <s v="76500"/>
    <s v="76500"/>
    <x v="137"/>
    <b v="1"/>
    <s v="Historical State Park"/>
    <s v="Blue Mountain Area"/>
    <s v="EA"/>
    <n v="3"/>
    <x v="6"/>
    <n v="2020"/>
    <n v="1"/>
    <b v="0"/>
    <b v="1"/>
    <n v="0"/>
    <n v="9765"/>
    <n v="0"/>
    <n v="0"/>
    <n v="9765"/>
  </r>
  <r>
    <s v="unit-57011"/>
    <s v="57011"/>
    <s v="57011"/>
    <x v="138"/>
    <b v="1"/>
    <s v="Marine State Park"/>
    <s v="San Juan Area"/>
    <s v="NW"/>
    <n v="3"/>
    <x v="6"/>
    <n v="2020"/>
    <n v="1"/>
    <b v="0"/>
    <b v="1"/>
    <n v="83"/>
    <n v="511"/>
    <n v="0"/>
    <n v="0"/>
    <n v="594"/>
  </r>
  <r>
    <s v="unit-87000"/>
    <s v="87000"/>
    <s v="87000"/>
    <x v="139"/>
    <b v="1"/>
    <s v="State Park"/>
    <s v="Cascade Foothills Area"/>
    <s v="NW"/>
    <n v="3"/>
    <x v="6"/>
    <n v="2020"/>
    <n v="1"/>
    <b v="0"/>
    <b v="1"/>
    <n v="0"/>
    <n v="61537"/>
    <n v="0"/>
    <n v="0"/>
    <n v="61537"/>
  </r>
  <r>
    <s v="unit-82001"/>
    <s v="82001"/>
    <s v="82001"/>
    <x v="140"/>
    <b v="1"/>
    <s v="State Park"/>
    <s v="Tahoma Gateway Area"/>
    <s v="NW"/>
    <n v="3"/>
    <x v="6"/>
    <n v="2020"/>
    <n v="1"/>
    <b v="0"/>
    <b v="1"/>
    <n v="845"/>
    <n v="67157"/>
    <n v="0"/>
    <n v="0"/>
    <n v="68002"/>
  </r>
  <r>
    <s v="unit-88000"/>
    <s v="88000"/>
    <s v="88000"/>
    <x v="141"/>
    <b v="1"/>
    <s v="State Park"/>
    <s v="Kitsap Area"/>
    <s v="SW"/>
    <n v="3"/>
    <x v="6"/>
    <n v="2020"/>
    <n v="1"/>
    <b v="0"/>
    <b v="1"/>
    <n v="4584"/>
    <n v="37830"/>
    <n v="0"/>
    <n v="0"/>
    <n v="42414"/>
  </r>
  <r>
    <s v="unit-45001"/>
    <s v="45001"/>
    <s v="45001"/>
    <x v="142"/>
    <b v="1"/>
    <s v="State Park"/>
    <s v="Northern Shores Area"/>
    <s v="SW"/>
    <n v="3"/>
    <x v="6"/>
    <n v="2020"/>
    <n v="1"/>
    <b v="0"/>
    <b v="1"/>
    <n v="3476"/>
    <n v="15649"/>
    <n v="0"/>
    <n v="0"/>
    <n v="19125"/>
  </r>
  <r>
    <s v="unit-47000"/>
    <s v="47000"/>
    <s v="47000"/>
    <x v="143"/>
    <b v="1"/>
    <s v="State Park"/>
    <s v="Upper Cowlitz Area"/>
    <s v="SW"/>
    <n v="3"/>
    <x v="6"/>
    <n v="2020"/>
    <n v="1"/>
    <b v="0"/>
    <b v="1"/>
    <n v="7687"/>
    <n v="25010"/>
    <n v="0"/>
    <n v="0"/>
    <n v="32697"/>
  </r>
  <r>
    <s v="unit-58500"/>
    <s v="58500"/>
    <s v="58500"/>
    <x v="144"/>
    <b v="1"/>
    <s v="State Park"/>
    <s v="Olympic Peninsula Area"/>
    <s v="SW"/>
    <n v="3"/>
    <x v="6"/>
    <n v="2020"/>
    <n v="1"/>
    <b v="0"/>
    <b v="1"/>
    <n v="3314"/>
    <n v="22462"/>
    <n v="0"/>
    <n v="0"/>
    <n v="25776"/>
  </r>
  <r>
    <s v="unit-85001"/>
    <s v="85001"/>
    <s v="85001"/>
    <x v="145"/>
    <b v="1"/>
    <s v="State Park Property"/>
    <s v="Kitsap Area"/>
    <s v="SW"/>
    <n v="3"/>
    <x v="6"/>
    <n v="2020"/>
    <n v="1"/>
    <b v="0"/>
    <b v="1"/>
    <n v="0"/>
    <n v="10261"/>
    <n v="0"/>
    <n v="0"/>
    <n v="10261"/>
  </r>
  <r>
    <s v="unit-52551"/>
    <m/>
    <s v="52551"/>
    <x v="172"/>
    <b v="1"/>
    <s v="Marine State Park"/>
    <s v="Deception Pass Area"/>
    <s v="NW"/>
    <n v="3"/>
    <x v="6"/>
    <n v="2020"/>
    <n v="1"/>
    <b v="0"/>
    <b v="1"/>
    <n v="106"/>
    <n v="0"/>
    <n v="0"/>
    <n v="70"/>
    <n v="176"/>
  </r>
  <r>
    <s v="unit-48002"/>
    <s v="48002"/>
    <s v="48002"/>
    <x v="146"/>
    <b v="0"/>
    <s v="Unassigned"/>
    <s v="South Beach Area"/>
    <s v="SW"/>
    <n v="3"/>
    <x v="6"/>
    <n v="2020"/>
    <n v="1"/>
    <b v="0"/>
    <b v="1"/>
    <n v="0"/>
    <n v="104206"/>
    <n v="0"/>
    <n v="0"/>
    <n v="104206"/>
  </r>
  <r>
    <s v="unit-56000"/>
    <s v="56000"/>
    <s v="56000"/>
    <x v="147"/>
    <b v="1"/>
    <s v="State Park"/>
    <s v="Central Whidbey Area"/>
    <s v="NW"/>
    <n v="3"/>
    <x v="6"/>
    <n v="2020"/>
    <n v="1"/>
    <b v="0"/>
    <b v="1"/>
    <n v="0"/>
    <n v="13460"/>
    <n v="0"/>
    <n v="0"/>
    <n v="13460"/>
  </r>
  <r>
    <s v="unit-56500"/>
    <s v="56500"/>
    <s v="56500"/>
    <x v="148"/>
    <b v="1"/>
    <s v="State Park"/>
    <s v="San Juan Area"/>
    <s v="NW"/>
    <n v="3"/>
    <x v="6"/>
    <n v="2020"/>
    <n v="1"/>
    <b v="0"/>
    <b v="1"/>
    <n v="2699"/>
    <n v="7765"/>
    <n v="0"/>
    <n v="2959"/>
    <n v="13423"/>
  </r>
  <r>
    <s v="unit-71005"/>
    <s v="71005"/>
    <s v="71005"/>
    <x v="149"/>
    <b v="1"/>
    <s v="State Park Property"/>
    <s v="Goldendale Area"/>
    <s v="EA"/>
    <n v="3"/>
    <x v="6"/>
    <n v="2020"/>
    <n v="1"/>
    <b v="0"/>
    <b v="1"/>
    <n v="0"/>
    <n v="45714"/>
    <n v="0"/>
    <n v="0"/>
    <n v="45714"/>
  </r>
  <r>
    <s v="unit-86003"/>
    <s v="86003"/>
    <s v="86003"/>
    <x v="150"/>
    <b v="1"/>
    <s v="State Park"/>
    <s v="Cascade Foothills Area"/>
    <s v="NW"/>
    <n v="3"/>
    <x v="6"/>
    <n v="2020"/>
    <n v="1"/>
    <b v="0"/>
    <b v="1"/>
    <n v="0"/>
    <n v="16702"/>
    <n v="0"/>
    <n v="0"/>
    <n v="16702"/>
  </r>
  <r>
    <s v="unit-67001"/>
    <s v="67001"/>
    <s v="67001"/>
    <x v="152"/>
    <b v="1"/>
    <s v="State Park"/>
    <s v="Wenatchee Valley Area"/>
    <s v="EA"/>
    <n v="3"/>
    <x v="6"/>
    <n v="2020"/>
    <n v="1"/>
    <b v="0"/>
    <b v="1"/>
    <n v="0"/>
    <n v="8732"/>
    <n v="0"/>
    <n v="0"/>
    <n v="8732"/>
  </r>
  <r>
    <s v="unit-66000"/>
    <s v="66000"/>
    <s v="66000"/>
    <x v="153"/>
    <b v="1"/>
    <s v="State Park"/>
    <s v="Coulee Corridor Area"/>
    <s v="EA"/>
    <n v="3"/>
    <x v="6"/>
    <n v="2020"/>
    <n v="1"/>
    <b v="0"/>
    <b v="1"/>
    <n v="20644"/>
    <n v="85595"/>
    <n v="0"/>
    <n v="0"/>
    <n v="106239"/>
  </r>
  <r>
    <s v="unit-72800"/>
    <m/>
    <s v="72800"/>
    <x v="154"/>
    <b v="1"/>
    <s v="State Park Heritage Site"/>
    <s v="Blue Mountain Area"/>
    <s v="EA"/>
    <n v="3"/>
    <x v="6"/>
    <n v="2020"/>
    <n v="1"/>
    <b v="0"/>
    <b v="1"/>
    <n v="0"/>
    <n v="1281"/>
    <n v="0"/>
    <n v="0"/>
    <n v="1281"/>
  </r>
  <r>
    <s v="unit-71502"/>
    <s v="71502"/>
    <s v="71502"/>
    <x v="155"/>
    <b v="1"/>
    <s v="State Park Heritage Site"/>
    <s v="Blue Mountain Area"/>
    <s v="EA"/>
    <n v="3"/>
    <x v="6"/>
    <n v="2020"/>
    <n v="1"/>
    <b v="0"/>
    <b v="1"/>
    <n v="0"/>
    <n v="7494"/>
    <n v="0"/>
    <n v="0"/>
    <n v="7494"/>
  </r>
  <r>
    <s v="unit-57001"/>
    <s v="57001"/>
    <s v="57001"/>
    <x v="156"/>
    <b v="1"/>
    <s v="Marine State Park"/>
    <s v="San Juan Area"/>
    <s v="NW"/>
    <n v="3"/>
    <x v="6"/>
    <n v="2020"/>
    <n v="1"/>
    <b v="0"/>
    <b v="1"/>
    <n v="274"/>
    <n v="11713"/>
    <n v="0"/>
    <n v="2657"/>
    <n v="14644"/>
  </r>
  <r>
    <s v="unit-57003"/>
    <s v="57003"/>
    <s v="57003"/>
    <x v="157"/>
    <b v="1"/>
    <s v="Marine State Park"/>
    <s v="San Juan Area"/>
    <s v="NW"/>
    <n v="3"/>
    <x v="6"/>
    <n v="2020"/>
    <n v="1"/>
    <b v="0"/>
    <b v="1"/>
    <n v="2061"/>
    <n v="19541"/>
    <n v="0"/>
    <n v="6207"/>
    <n v="27809"/>
  </r>
  <r>
    <s v="unit-66504"/>
    <m/>
    <m/>
    <x v="158"/>
    <b v="0"/>
    <s v="Unassigned"/>
    <s v="Coulee Corridor Area"/>
    <s v="EA"/>
    <n v="3"/>
    <x v="6"/>
    <n v="2020"/>
    <n v="1"/>
    <b v="0"/>
    <b v="1"/>
    <n v="19458"/>
    <n v="0"/>
    <n v="0"/>
    <n v="0"/>
    <n v="19458"/>
  </r>
  <r>
    <s v="unit-66500"/>
    <s v="66500"/>
    <s v="66500"/>
    <x v="159"/>
    <b v="1"/>
    <s v="State Park"/>
    <s v="Coulee Corridor Area"/>
    <s v="EA"/>
    <n v="3"/>
    <x v="6"/>
    <n v="2020"/>
    <n v="1"/>
    <b v="0"/>
    <b v="1"/>
    <n v="16734"/>
    <n v="102666"/>
    <n v="0"/>
    <n v="0"/>
    <n v="119400"/>
  </r>
  <r>
    <s v="unit-46003"/>
    <s v="46003"/>
    <s v="46003"/>
    <x v="160"/>
    <b v="1"/>
    <s v="State Park"/>
    <s v="Millersylvania Area"/>
    <s v="SW"/>
    <n v="3"/>
    <x v="6"/>
    <n v="2020"/>
    <n v="1"/>
    <b v="0"/>
    <b v="1"/>
    <n v="0"/>
    <n v="32629"/>
    <n v="0"/>
    <n v="0"/>
    <n v="32629"/>
  </r>
  <r>
    <s v="unit-42505"/>
    <m/>
    <s v="42505"/>
    <x v="161"/>
    <b v="1"/>
    <s v="State Park Property"/>
    <s v="Olympic Peninsula Area"/>
    <s v="SW"/>
    <n v="3"/>
    <x v="6"/>
    <n v="2020"/>
    <n v="1"/>
    <b v="0"/>
    <b v="1"/>
    <n v="0"/>
    <n v="4975"/>
    <n v="0"/>
    <n v="0"/>
    <n v="4975"/>
  </r>
  <r>
    <s v="unit-57012"/>
    <s v="57012"/>
    <s v="57012"/>
    <x v="162"/>
    <b v="1"/>
    <s v="Marine State Park"/>
    <s v="San Juan Area"/>
    <s v="NW"/>
    <n v="3"/>
    <x v="6"/>
    <n v="2020"/>
    <n v="1"/>
    <b v="0"/>
    <b v="1"/>
    <n v="100"/>
    <n v="422"/>
    <n v="0"/>
    <n v="0"/>
    <n v="522"/>
  </r>
  <r>
    <s v="unit-81001"/>
    <s v="81001"/>
    <s v="81001"/>
    <x v="163"/>
    <b v="1"/>
    <s v="State Park"/>
    <s v="South Sound Area"/>
    <s v="SW"/>
    <n v="3"/>
    <x v="6"/>
    <n v="2020"/>
    <n v="1"/>
    <b v="0"/>
    <b v="1"/>
    <n v="4558"/>
    <n v="118329"/>
    <n v="0"/>
    <n v="0"/>
    <n v="122887"/>
  </r>
  <r>
    <s v="unit-63001"/>
    <s v="63001"/>
    <s v="63001"/>
    <x v="164"/>
    <b v="1"/>
    <s v="State Park"/>
    <s v="Central Lakes Area"/>
    <s v="EA"/>
    <n v="3"/>
    <x v="6"/>
    <n v="2020"/>
    <n v="1"/>
    <b v="0"/>
    <b v="1"/>
    <n v="3871"/>
    <n v="21558"/>
    <n v="0"/>
    <n v="2366"/>
    <n v="27795"/>
  </r>
  <r>
    <s v="unit-48000"/>
    <s v="48000"/>
    <s v="48000"/>
    <x v="165"/>
    <b v="1"/>
    <s v="State Park"/>
    <s v="South Beach Area"/>
    <s v="SW"/>
    <n v="3"/>
    <x v="6"/>
    <n v="2020"/>
    <n v="1"/>
    <b v="0"/>
    <b v="1"/>
    <n v="12114"/>
    <n v="20218"/>
    <n v="0"/>
    <n v="0"/>
    <n v="32332"/>
  </r>
  <r>
    <s v="unit-57501"/>
    <s v="57501"/>
    <s v="57501"/>
    <x v="166"/>
    <b v="1"/>
    <s v="State Park"/>
    <s v="Cascade Foothills Area"/>
    <s v="NW"/>
    <n v="3"/>
    <x v="6"/>
    <n v="2020"/>
    <n v="1"/>
    <b v="0"/>
    <b v="1"/>
    <n v="438"/>
    <n v="31227"/>
    <n v="0"/>
    <n v="0"/>
    <n v="31665"/>
  </r>
  <r>
    <s v="unit-62501"/>
    <s v="62501"/>
    <s v="62501"/>
    <x v="167"/>
    <b v="0"/>
    <s v="Unassigned"/>
    <s v="Central Cascades Area"/>
    <s v="EA"/>
    <n v="3"/>
    <x v="6"/>
    <n v="2020"/>
    <n v="1"/>
    <b v="0"/>
    <b v="1"/>
    <n v="4638"/>
    <n v="23542"/>
    <n v="0"/>
    <n v="0"/>
    <n v="28180"/>
  </r>
  <r>
    <s v="unit-67000"/>
    <s v="67000"/>
    <s v="67000"/>
    <x v="168"/>
    <b v="1"/>
    <s v="State Park"/>
    <s v="Wenatchee Valley Area"/>
    <s v="EA"/>
    <n v="3"/>
    <x v="6"/>
    <n v="2020"/>
    <n v="1"/>
    <b v="0"/>
    <b v="1"/>
    <n v="5175"/>
    <n v="66676"/>
    <n v="0"/>
    <n v="0"/>
    <n v="71851"/>
  </r>
  <r>
    <s v="unit-48004"/>
    <m/>
    <s v="48004"/>
    <x v="169"/>
    <b v="1"/>
    <s v="State Park"/>
    <s v="South Beach Area"/>
    <s v="SW"/>
    <n v="3"/>
    <x v="6"/>
    <n v="2020"/>
    <n v="1"/>
    <b v="0"/>
    <b v="1"/>
    <n v="0"/>
    <n v="73899"/>
    <n v="0"/>
    <n v="0"/>
    <n v="73899"/>
  </r>
  <r>
    <s v="unit-46007"/>
    <s v="46007"/>
    <s v="46007"/>
    <x v="170"/>
    <b v="1"/>
    <s v="State Park Trail"/>
    <s v="Millersylvania Area"/>
    <s v="SW"/>
    <n v="3"/>
    <x v="6"/>
    <n v="2020"/>
    <n v="1"/>
    <b v="0"/>
    <b v="1"/>
    <n v="0"/>
    <n v="7013"/>
    <n v="0"/>
    <n v="0"/>
    <n v="7013"/>
  </r>
  <r>
    <s v="unit-77000"/>
    <s v="77000"/>
    <s v="77000"/>
    <x v="171"/>
    <b v="1"/>
    <s v="State Park"/>
    <s v="Central Cascades Area"/>
    <s v="EA"/>
    <n v="3"/>
    <x v="6"/>
    <n v="2020"/>
    <n v="1"/>
    <b v="0"/>
    <b v="1"/>
    <n v="0"/>
    <n v="6639"/>
    <n v="0"/>
    <n v="0"/>
    <n v="6639"/>
  </r>
  <r>
    <s v="unit-61000"/>
    <s v="61000"/>
    <s v="61000"/>
    <x v="0"/>
    <b v="1"/>
    <s v="State Park"/>
    <s v="Central Lakes Area"/>
    <s v="EA"/>
    <n v="3"/>
    <x v="7"/>
    <n v="2020"/>
    <n v="1"/>
    <b v="0"/>
    <b v="1"/>
    <n v="11715"/>
    <n v="27364"/>
    <n v="0"/>
    <n v="0"/>
    <n v="39079"/>
  </r>
  <r>
    <s v="unit-58001"/>
    <s v="58001"/>
    <s v="58001"/>
    <x v="1"/>
    <b v="1"/>
    <s v="State Park"/>
    <s v="Olympic View Area"/>
    <s v="SW"/>
    <n v="3"/>
    <x v="7"/>
    <n v="2020"/>
    <n v="1"/>
    <b v="0"/>
    <b v="1"/>
    <n v="0"/>
    <n v="5014"/>
    <n v="0"/>
    <n v="0"/>
    <n v="5014"/>
  </r>
  <r>
    <s v="unit-41000"/>
    <s v="41000"/>
    <s v="41000"/>
    <x v="2"/>
    <b v="1"/>
    <s v="State Park"/>
    <s v="Battle Ground Area"/>
    <s v="SW"/>
    <n v="3"/>
    <x v="7"/>
    <n v="2020"/>
    <n v="1"/>
    <b v="0"/>
    <b v="1"/>
    <n v="5536"/>
    <n v="52580"/>
    <n v="0"/>
    <n v="0"/>
    <n v="58116"/>
  </r>
  <r>
    <s v="unit-54001"/>
    <s v="54001"/>
    <s v="54001"/>
    <x v="3"/>
    <b v="1"/>
    <s v="State Park"/>
    <s v="Salish Foothills Area"/>
    <s v="NW"/>
    <n v="3"/>
    <x v="7"/>
    <n v="2020"/>
    <n v="1"/>
    <b v="0"/>
    <b v="1"/>
    <n v="7017"/>
    <n v="28266"/>
    <n v="0"/>
    <n v="0"/>
    <n v="35283"/>
  </r>
  <r>
    <s v="unit-41500"/>
    <s v="41500"/>
    <s v="41500"/>
    <x v="4"/>
    <b v="1"/>
    <s v="State Park"/>
    <s v="Battle Ground Area"/>
    <s v="SW"/>
    <n v="3"/>
    <x v="7"/>
    <n v="2020"/>
    <n v="1"/>
    <b v="0"/>
    <b v="1"/>
    <n v="2255"/>
    <n v="46119"/>
    <n v="0"/>
    <n v="312"/>
    <n v="48686"/>
  </r>
  <r>
    <s v="unit-81000"/>
    <s v="81000"/>
    <s v="81000"/>
    <x v="5"/>
    <b v="1"/>
    <s v="State Park"/>
    <s v="South Sound Area"/>
    <s v="SW"/>
    <n v="3"/>
    <x v="7"/>
    <n v="2020"/>
    <n v="1"/>
    <b v="0"/>
    <b v="1"/>
    <n v="9867"/>
    <n v="68940"/>
    <n v="0"/>
    <n v="0"/>
    <n v="78807"/>
  </r>
  <r>
    <s v="unit-57505"/>
    <s v="57505"/>
    <m/>
    <x v="6"/>
    <b v="0"/>
    <s v="Unassigned"/>
    <s v="Cascade Foothills Area"/>
    <s v="NW"/>
    <n v="3"/>
    <x v="7"/>
    <n v="2020"/>
    <n v="1"/>
    <b v="0"/>
    <b v="1"/>
    <n v="0"/>
    <n v="30799"/>
    <n v="0"/>
    <n v="0"/>
    <n v="30799"/>
  </r>
  <r>
    <s v="unit-51500"/>
    <s v="51500"/>
    <s v="51500"/>
    <x v="7"/>
    <b v="1"/>
    <s v="State Park"/>
    <s v="Whatcom Bays Area"/>
    <s v="NW"/>
    <n v="3"/>
    <x v="7"/>
    <n v="2020"/>
    <n v="1"/>
    <b v="0"/>
    <b v="1"/>
    <n v="13903"/>
    <n v="113069"/>
    <n v="0"/>
    <n v="0"/>
    <n v="126972"/>
  </r>
  <r>
    <s v="unit-81500"/>
    <s v="81500"/>
    <s v="81500"/>
    <x v="8"/>
    <b v="1"/>
    <s v="Marine State Park"/>
    <s v="Kitsap Area"/>
    <s v="SW"/>
    <n v="3"/>
    <x v="7"/>
    <n v="2020"/>
    <n v="1"/>
    <b v="0"/>
    <b v="1"/>
    <n v="1194"/>
    <n v="12639"/>
    <n v="0"/>
    <n v="5043"/>
    <n v="18876"/>
  </r>
  <r>
    <s v="unit-57004"/>
    <s v="57004"/>
    <s v="57004"/>
    <x v="9"/>
    <b v="1"/>
    <s v="Marine State Park"/>
    <s v="San Juan Area"/>
    <s v="NW"/>
    <n v="3"/>
    <x v="7"/>
    <n v="2020"/>
    <n v="1"/>
    <b v="0"/>
    <b v="1"/>
    <n v="96"/>
    <n v="275"/>
    <n v="0"/>
    <n v="173"/>
    <n v="544"/>
  </r>
  <r>
    <s v="unit-51000"/>
    <s v="51000"/>
    <s v="51000"/>
    <x v="10"/>
    <b v="1"/>
    <s v="State Park"/>
    <s v="Olympic Peninsula Area"/>
    <s v="SW"/>
    <n v="3"/>
    <x v="7"/>
    <n v="2020"/>
    <n v="1"/>
    <b v="0"/>
    <b v="1"/>
    <n v="2944"/>
    <n v="15322"/>
    <n v="0"/>
    <n v="0"/>
    <n v="18266"/>
  </r>
  <r>
    <s v="unit-48007"/>
    <s v="48007"/>
    <s v="48007"/>
    <x v="11"/>
    <b v="1"/>
    <s v="State Park"/>
    <s v="South Beach Area"/>
    <s v="SW"/>
    <n v="3"/>
    <x v="7"/>
    <n v="2020"/>
    <n v="1"/>
    <b v="0"/>
    <b v="1"/>
    <n v="0"/>
    <n v="2840"/>
    <n v="0"/>
    <n v="0"/>
    <n v="2840"/>
  </r>
  <r>
    <s v="unit-61100"/>
    <s v="61100"/>
    <s v="61100"/>
    <x v="12"/>
    <b v="1"/>
    <s v="State Park"/>
    <s v="Central Lakes Area"/>
    <s v="EA"/>
    <n v="3"/>
    <x v="7"/>
    <n v="2020"/>
    <n v="1"/>
    <b v="0"/>
    <b v="1"/>
    <n v="2665"/>
    <n v="17302"/>
    <n v="0"/>
    <n v="0"/>
    <n v="19967"/>
  </r>
  <r>
    <s v="unit-86001"/>
    <s v="86001"/>
    <s v="86001"/>
    <x v="13"/>
    <b v="1"/>
    <s v="State Park"/>
    <s v="Cascade Foothills Area"/>
    <s v="NW"/>
    <n v="3"/>
    <x v="7"/>
    <n v="2020"/>
    <n v="1"/>
    <b v="0"/>
    <b v="1"/>
    <n v="0"/>
    <n v="19101"/>
    <n v="0"/>
    <n v="0"/>
    <n v="19101"/>
  </r>
  <r>
    <s v="unit-71003"/>
    <s v="71003"/>
    <s v="71003"/>
    <x v="14"/>
    <b v="1"/>
    <s v="State Park"/>
    <s v="Goldendale Area"/>
    <s v="EA"/>
    <n v="3"/>
    <x v="7"/>
    <n v="2020"/>
    <n v="1"/>
    <b v="0"/>
    <b v="1"/>
    <n v="1992"/>
    <n v="8297"/>
    <n v="0"/>
    <n v="0"/>
    <n v="10289"/>
  </r>
  <r>
    <s v="unit-51700"/>
    <s v="51700"/>
    <s v="51700"/>
    <x v="15"/>
    <b v="1"/>
    <s v="Marine State Park"/>
    <s v="San Juan Area"/>
    <s v="NW"/>
    <n v="3"/>
    <x v="7"/>
    <n v="2020"/>
    <n v="1"/>
    <b v="0"/>
    <b v="1"/>
    <n v="22"/>
    <n v="97"/>
    <n v="0"/>
    <n v="0"/>
    <n v="119"/>
  </r>
  <r>
    <s v="unit-52001"/>
    <s v="52001"/>
    <s v="52001"/>
    <x v="16"/>
    <b v="1"/>
    <s v="Historical State Park"/>
    <s v="Salish Foothills Area"/>
    <s v="NW"/>
    <n v="3"/>
    <x v="7"/>
    <n v="2020"/>
    <n v="1"/>
    <b v="0"/>
    <b v="1"/>
    <n v="3101"/>
    <n v="37578"/>
    <n v="0"/>
    <n v="0"/>
    <n v="40679"/>
  </r>
  <r>
    <s v="unit-52000"/>
    <s v="52000"/>
    <s v="52000"/>
    <x v="17"/>
    <b v="1"/>
    <s v="State Park"/>
    <s v="Salish Foothills Area"/>
    <s v="NW"/>
    <n v="3"/>
    <x v="7"/>
    <n v="2020"/>
    <n v="1"/>
    <b v="0"/>
    <b v="1"/>
    <n v="7497"/>
    <n v="48786"/>
    <n v="0"/>
    <n v="0"/>
    <n v="56283"/>
  </r>
  <r>
    <s v="unit-43000"/>
    <s v="43000"/>
    <s v="43000"/>
    <x v="18"/>
    <b v="1"/>
    <s v="State Park"/>
    <s v="Long Beach Area"/>
    <s v="SW"/>
    <n v="3"/>
    <x v="7"/>
    <n v="2020"/>
    <n v="1"/>
    <b v="0"/>
    <b v="1"/>
    <n v="23307"/>
    <n v="138949"/>
    <n v="0"/>
    <n v="0"/>
    <n v="162256"/>
  </r>
  <r>
    <s v="unit-76001"/>
    <s v="76001"/>
    <s v="76001"/>
    <x v="19"/>
    <b v="0"/>
    <s v="Unassigned"/>
    <s v="Inland Northwest Empire"/>
    <s v="EA"/>
    <n v="3"/>
    <x v="7"/>
    <n v="2020"/>
    <n v="1"/>
    <b v="0"/>
    <b v="1"/>
    <n v="0"/>
    <n v="207780"/>
    <n v="0"/>
    <n v="0"/>
    <n v="207780"/>
  </r>
  <r>
    <s v="unit-57005"/>
    <s v="57005"/>
    <s v="57005"/>
    <x v="20"/>
    <b v="1"/>
    <s v="Marine State Park"/>
    <s v="San Juan Area"/>
    <s v="NW"/>
    <n v="3"/>
    <x v="7"/>
    <n v="2020"/>
    <n v="1"/>
    <b v="0"/>
    <b v="1"/>
    <n v="231"/>
    <n v="1147"/>
    <n v="0"/>
    <n v="496"/>
    <n v="1874"/>
  </r>
  <r>
    <s v="unit-71200"/>
    <s v="71200"/>
    <s v="71200"/>
    <x v="21"/>
    <b v="1"/>
    <s v="Historical State Park"/>
    <s v="Goldendale Area"/>
    <s v="EA"/>
    <n v="3"/>
    <x v="7"/>
    <n v="2020"/>
    <n v="1"/>
    <b v="0"/>
    <b v="1"/>
    <n v="1035"/>
    <n v="27854"/>
    <n v="0"/>
    <n v="0"/>
    <n v="28889"/>
  </r>
  <r>
    <s v="unit-7160N"/>
    <m/>
    <m/>
    <x v="22"/>
    <b v="0"/>
    <s v="Unassigned"/>
    <s v="Inland Northwest Empire"/>
    <s v="EA"/>
    <n v="3"/>
    <x v="7"/>
    <n v="2020"/>
    <n v="1"/>
    <b v="0"/>
    <b v="1"/>
    <n v="0"/>
    <n v="28618"/>
    <n v="0"/>
    <n v="0"/>
    <n v="28618"/>
  </r>
  <r>
    <s v="unit-71603"/>
    <s v="71603"/>
    <m/>
    <x v="23"/>
    <b v="0"/>
    <s v="Unassigned"/>
    <s v="Blue Mountain Area"/>
    <s v="EA"/>
    <n v="3"/>
    <x v="7"/>
    <n v="2020"/>
    <n v="1"/>
    <b v="0"/>
    <b v="1"/>
    <n v="0"/>
    <n v="110"/>
    <n v="0"/>
    <n v="0"/>
    <n v="110"/>
  </r>
  <r>
    <s v="unit-61500"/>
    <s v="61500"/>
    <s v="61500"/>
    <x v="24"/>
    <b v="1"/>
    <s v="State Park"/>
    <s v="Okanogan Highlands Area"/>
    <s v="EA"/>
    <n v="3"/>
    <x v="7"/>
    <n v="2020"/>
    <n v="1"/>
    <b v="0"/>
    <b v="1"/>
    <n v="5136"/>
    <n v="24696"/>
    <n v="0"/>
    <n v="0"/>
    <n v="29832"/>
  </r>
  <r>
    <s v="unit-B0042"/>
    <m/>
    <m/>
    <x v="25"/>
    <b v="1"/>
    <s v="State Park Property"/>
    <s v="Okanogan Highlands Area"/>
    <s v="EA"/>
    <n v="3"/>
    <x v="7"/>
    <n v="2020"/>
    <n v="1"/>
    <b v="0"/>
    <b v="1"/>
    <n v="0"/>
    <n v="6773"/>
    <n v="0"/>
    <n v="0"/>
    <n v="6773"/>
  </r>
  <r>
    <s v="unit-75001"/>
    <s v="75001"/>
    <s v="75001"/>
    <x v="26"/>
    <b v="1"/>
    <s v="State Park Heritage Site"/>
    <s v="Inland Northwest Empire"/>
    <s v="EA"/>
    <n v="3"/>
    <x v="7"/>
    <n v="2020"/>
    <n v="1"/>
    <b v="0"/>
    <b v="1"/>
    <n v="0"/>
    <n v="0"/>
    <n v="0"/>
    <n v="0"/>
    <n v="0"/>
  </r>
  <r>
    <s v="unit-66002"/>
    <m/>
    <s v="66002"/>
    <x v="27"/>
    <b v="1"/>
    <s v="State Park Property"/>
    <s v="Coulee Corridor Area"/>
    <s v="EA"/>
    <n v="3"/>
    <x v="7"/>
    <n v="2020"/>
    <n v="1"/>
    <b v="0"/>
    <b v="1"/>
    <n v="0"/>
    <n v="5261"/>
    <n v="0"/>
    <n v="0"/>
    <n v="5261"/>
  </r>
  <r>
    <s v="unit-65001"/>
    <s v="65001"/>
    <s v="65001"/>
    <x v="28"/>
    <b v="1"/>
    <s v="State Park"/>
    <s v="Okanogan Highlands Area"/>
    <s v="EA"/>
    <n v="3"/>
    <x v="7"/>
    <n v="2020"/>
    <n v="1"/>
    <b v="0"/>
    <b v="1"/>
    <n v="4530"/>
    <n v="14219"/>
    <n v="0"/>
    <n v="0"/>
    <n v="18749"/>
  </r>
  <r>
    <s v="unit-64501"/>
    <s v="64501"/>
    <s v="64501"/>
    <x v="29"/>
    <b v="1"/>
    <s v="State Park"/>
    <s v="Wenatchee Valley Area"/>
    <s v="EA"/>
    <n v="3"/>
    <x v="7"/>
    <n v="2020"/>
    <n v="1"/>
    <b v="0"/>
    <b v="1"/>
    <n v="4551"/>
    <n v="18570"/>
    <n v="0"/>
    <n v="0"/>
    <n v="23121"/>
  </r>
  <r>
    <s v="unit-82000"/>
    <s v="82000"/>
    <s v="82000"/>
    <x v="30"/>
    <b v="1"/>
    <s v="State Park"/>
    <s v="Tahoma Gateway Area"/>
    <s v="NW"/>
    <n v="3"/>
    <x v="7"/>
    <n v="2020"/>
    <n v="1"/>
    <b v="0"/>
    <b v="1"/>
    <n v="7961"/>
    <n v="79182"/>
    <n v="0"/>
    <n v="0"/>
    <n v="87143"/>
  </r>
  <r>
    <s v="unit-52500"/>
    <s v="52500"/>
    <s v="52500"/>
    <x v="31"/>
    <b v="1"/>
    <s v="State Park"/>
    <s v="Deception Pass Area"/>
    <s v="NW"/>
    <n v="3"/>
    <x v="7"/>
    <n v="2020"/>
    <n v="1"/>
    <b v="0"/>
    <b v="1"/>
    <n v="34651"/>
    <n v="584987"/>
    <n v="0"/>
    <n v="868"/>
    <n v="620506"/>
  </r>
  <r>
    <s v="unit-57006"/>
    <s v="57006"/>
    <s v="57006"/>
    <x v="32"/>
    <b v="1"/>
    <s v="Marine State Park"/>
    <s v="San Juan Area"/>
    <s v="NW"/>
    <n v="3"/>
    <x v="7"/>
    <n v="2020"/>
    <n v="1"/>
    <b v="0"/>
    <b v="1"/>
    <n v="75"/>
    <n v="660"/>
    <n v="0"/>
    <n v="121"/>
    <n v="856"/>
  </r>
  <r>
    <s v="unit-42500"/>
    <s v="42500"/>
    <s v="42500"/>
    <x v="33"/>
    <b v="1"/>
    <s v="State Park"/>
    <s v="Olympic Peninsula Area"/>
    <s v="SW"/>
    <n v="3"/>
    <x v="7"/>
    <n v="2020"/>
    <n v="1"/>
    <b v="0"/>
    <b v="1"/>
    <n v="9838"/>
    <n v="62528"/>
    <n v="0"/>
    <n v="0"/>
    <n v="72366"/>
  </r>
  <r>
    <s v="unit-71002"/>
    <s v="71002"/>
    <s v="71002"/>
    <x v="34"/>
    <b v="1"/>
    <s v="State Park"/>
    <s v="Goldendale Area"/>
    <s v="EA"/>
    <n v="3"/>
    <x v="7"/>
    <n v="2020"/>
    <n v="1"/>
    <b v="0"/>
    <b v="1"/>
    <n v="0"/>
    <n v="5250"/>
    <n v="0"/>
    <n v="0"/>
    <n v="5250"/>
  </r>
  <r>
    <s v="unit-665VC"/>
    <m/>
    <m/>
    <x v="35"/>
    <b v="0"/>
    <s v="Unassigned"/>
    <s v="Coulee Corridor Area"/>
    <s v="EA"/>
    <n v="3"/>
    <x v="7"/>
    <n v="2020"/>
    <n v="1"/>
    <b v="0"/>
    <b v="1"/>
    <n v="0"/>
    <n v="33296"/>
    <n v="0"/>
    <n v="0"/>
    <n v="33296"/>
  </r>
  <r>
    <s v="unit-53001"/>
    <s v="53001"/>
    <s v="53001"/>
    <x v="36"/>
    <b v="1"/>
    <s v="State Park Heritage Site"/>
    <s v="Central Whidbey Area"/>
    <s v="NW"/>
    <n v="3"/>
    <x v="7"/>
    <n v="2020"/>
    <n v="1"/>
    <b v="0"/>
    <b v="1"/>
    <n v="0"/>
    <n v="30691"/>
    <n v="0"/>
    <n v="0"/>
    <n v="30691"/>
  </r>
  <r>
    <s v="unit-34100"/>
    <s v="34100"/>
    <m/>
    <x v="37"/>
    <b v="0"/>
    <s v="Unassigned"/>
    <s v="Goldendale Area"/>
    <s v="EA"/>
    <n v="3"/>
    <x v="7"/>
    <n v="2020"/>
    <n v="1"/>
    <b v="0"/>
    <b v="1"/>
    <n v="0"/>
    <n v="0"/>
    <n v="0"/>
    <n v="0"/>
    <n v="0"/>
  </r>
  <r>
    <s v="unit-34400"/>
    <s v="34400"/>
    <m/>
    <x v="38"/>
    <b v="0"/>
    <s v="Unassigned"/>
    <s v="Coulee Corridor Area"/>
    <s v="EA"/>
    <n v="3"/>
    <x v="7"/>
    <n v="2020"/>
    <n v="1"/>
    <b v="0"/>
    <b v="1"/>
    <n v="0"/>
    <n v="0"/>
    <n v="0"/>
    <n v="0"/>
    <n v="0"/>
  </r>
  <r>
    <s v="unit-342RC"/>
    <m/>
    <m/>
    <x v="39"/>
    <b v="0"/>
    <s v="Unassigned"/>
    <s v="Blue Mountain Area"/>
    <s v="EA"/>
    <n v="3"/>
    <x v="7"/>
    <n v="2020"/>
    <n v="1"/>
    <b v="0"/>
    <b v="1"/>
    <n v="0"/>
    <n v="0"/>
    <n v="0"/>
    <n v="0"/>
    <n v="0"/>
  </r>
  <r>
    <s v="unit-34300"/>
    <s v="34300"/>
    <m/>
    <x v="40"/>
    <b v="0"/>
    <s v="Unassigned"/>
    <s v="Deception Pass Area"/>
    <s v="NW"/>
    <n v="3"/>
    <x v="7"/>
    <n v="2020"/>
    <n v="1"/>
    <b v="0"/>
    <b v="1"/>
    <n v="0"/>
    <n v="0"/>
    <n v="0"/>
    <n v="0"/>
    <n v="0"/>
  </r>
  <r>
    <s v="unit-34500"/>
    <s v="34500"/>
    <m/>
    <x v="41"/>
    <b v="0"/>
    <s v="Unassigned"/>
    <s v="Olympic View Area"/>
    <s v="SW"/>
    <n v="3"/>
    <x v="7"/>
    <n v="2020"/>
    <n v="1"/>
    <b v="0"/>
    <b v="1"/>
    <n v="0"/>
    <n v="0"/>
    <n v="0"/>
    <n v="0"/>
    <n v="0"/>
  </r>
  <r>
    <s v="unit-35200"/>
    <s v="35200"/>
    <m/>
    <x v="42"/>
    <b v="0"/>
    <s v="Unassigned"/>
    <s v="Upper Cowlitz Area"/>
    <s v="SW"/>
    <n v="3"/>
    <x v="7"/>
    <n v="2020"/>
    <n v="1"/>
    <b v="0"/>
    <b v="1"/>
    <n v="0"/>
    <n v="0"/>
    <n v="0"/>
    <n v="0"/>
    <n v="0"/>
  </r>
  <r>
    <s v="unit-34600"/>
    <s v="34600"/>
    <m/>
    <x v="43"/>
    <b v="0"/>
    <s v="Unassigned"/>
    <s v="Millersylvania Area"/>
    <s v="SW"/>
    <n v="3"/>
    <x v="7"/>
    <n v="2020"/>
    <n v="1"/>
    <b v="0"/>
    <b v="1"/>
    <n v="0"/>
    <n v="0"/>
    <n v="0"/>
    <n v="0"/>
    <n v="0"/>
  </r>
  <r>
    <s v="unit-34700"/>
    <s v="34700"/>
    <m/>
    <x v="44"/>
    <b v="0"/>
    <s v="Unassigned"/>
    <s v="San Juan Area"/>
    <s v="NW"/>
    <n v="3"/>
    <x v="7"/>
    <n v="2020"/>
    <n v="1"/>
    <b v="0"/>
    <b v="1"/>
    <n v="0"/>
    <n v="0"/>
    <n v="0"/>
    <n v="0"/>
    <n v="0"/>
  </r>
  <r>
    <s v="unit-34800"/>
    <s v="34800"/>
    <m/>
    <x v="45"/>
    <b v="0"/>
    <s v="Unassigned"/>
    <s v="Blue Mountain Area"/>
    <s v="EA"/>
    <n v="3"/>
    <x v="7"/>
    <n v="2020"/>
    <n v="1"/>
    <b v="0"/>
    <b v="1"/>
    <n v="0"/>
    <n v="0"/>
    <n v="0"/>
    <n v="0"/>
    <n v="0"/>
  </r>
  <r>
    <s v="unit-34900"/>
    <s v="34900"/>
    <m/>
    <x v="46"/>
    <b v="0"/>
    <s v="Unassigned"/>
    <s v="Olympic Peninsula Area"/>
    <s v="SW"/>
    <n v="3"/>
    <x v="7"/>
    <n v="2020"/>
    <n v="1"/>
    <b v="0"/>
    <b v="1"/>
    <n v="0"/>
    <n v="0"/>
    <n v="0"/>
    <n v="0"/>
    <n v="0"/>
  </r>
  <r>
    <s v="unit-34801"/>
    <m/>
    <m/>
    <x v="47"/>
    <b v="0"/>
    <s v="Unassigned"/>
    <s v="Blue Mountain Area"/>
    <s v="EA"/>
    <n v="3"/>
    <x v="7"/>
    <n v="2020"/>
    <n v="1"/>
    <b v="0"/>
    <b v="1"/>
    <n v="0"/>
    <n v="0"/>
    <n v="0"/>
    <n v="0"/>
    <n v="0"/>
  </r>
  <r>
    <s v="unit-83000"/>
    <s v="83000"/>
    <s v="83000"/>
    <x v="48"/>
    <b v="1"/>
    <s v="State Park"/>
    <s v="Tahoma Gateway Area"/>
    <s v="NW"/>
    <n v="3"/>
    <x v="7"/>
    <n v="2020"/>
    <n v="1"/>
    <b v="0"/>
    <b v="1"/>
    <n v="0"/>
    <n v="14034"/>
    <n v="0"/>
    <n v="0"/>
    <n v="14034"/>
  </r>
  <r>
    <s v="unit-72001"/>
    <s v="72001"/>
    <s v="72001"/>
    <x v="49"/>
    <b v="1"/>
    <s v="State Park"/>
    <s v="Blue Mountain Area"/>
    <s v="EA"/>
    <n v="3"/>
    <x v="7"/>
    <n v="2020"/>
    <n v="1"/>
    <b v="0"/>
    <b v="1"/>
    <n v="973"/>
    <n v="9421"/>
    <n v="0"/>
    <n v="0"/>
    <n v="10394"/>
  </r>
  <r>
    <s v="unit-76008"/>
    <m/>
    <s v="76008"/>
    <x v="50"/>
    <b v="1"/>
    <s v="State Park Property"/>
    <s v="Inland Northwest Empire"/>
    <s v="EA"/>
    <n v="3"/>
    <x v="7"/>
    <n v="2020"/>
    <n v="1"/>
    <b v="0"/>
    <b v="1"/>
    <n v="0"/>
    <n v="5639"/>
    <n v="0"/>
    <n v="0"/>
    <n v="5639"/>
  </r>
  <r>
    <s v="unit-83501"/>
    <s v="83501"/>
    <s v="83501"/>
    <x v="51"/>
    <b v="1"/>
    <s v="State Park"/>
    <s v="Tahoma Gateway Area"/>
    <s v="NW"/>
    <n v="3"/>
    <x v="7"/>
    <n v="2020"/>
    <n v="1"/>
    <b v="0"/>
    <b v="1"/>
    <n v="0"/>
    <n v="43034"/>
    <n v="0"/>
    <n v="0"/>
    <n v="43034"/>
  </r>
  <r>
    <s v="unit-53000"/>
    <s v="53000"/>
    <s v="53000"/>
    <x v="52"/>
    <b v="1"/>
    <s v="Historical State Park"/>
    <s v="Central Whidbey Area"/>
    <s v="NW"/>
    <n v="3"/>
    <x v="7"/>
    <n v="2020"/>
    <n v="1"/>
    <b v="0"/>
    <b v="1"/>
    <n v="2853"/>
    <n v="69477"/>
    <n v="0"/>
    <n v="0"/>
    <n v="72330"/>
  </r>
  <r>
    <s v="unit-43001"/>
    <s v="43001"/>
    <s v="43001"/>
    <x v="53"/>
    <b v="1"/>
    <s v="Historical State Park"/>
    <s v="Long Beach Area"/>
    <s v="SW"/>
    <n v="3"/>
    <x v="7"/>
    <n v="2020"/>
    <n v="1"/>
    <b v="0"/>
    <b v="1"/>
    <n v="241"/>
    <n v="11114"/>
    <n v="0"/>
    <n v="0"/>
    <n v="11355"/>
  </r>
  <r>
    <s v="unit-53500"/>
    <s v="53500"/>
    <s v="53500"/>
    <x v="54"/>
    <b v="1"/>
    <s v="State Park"/>
    <s v="Central Whidbey Area"/>
    <s v="NW"/>
    <n v="3"/>
    <x v="7"/>
    <n v="2020"/>
    <n v="1"/>
    <b v="0"/>
    <b v="1"/>
    <n v="4896"/>
    <n v="33276"/>
    <n v="0"/>
    <n v="0"/>
    <n v="38172"/>
  </r>
  <r>
    <s v="unit-58000"/>
    <s v="58000"/>
    <s v="58000"/>
    <x v="55"/>
    <b v="1"/>
    <s v="Historical State Park"/>
    <s v="Olympic View Area"/>
    <s v="SW"/>
    <n v="3"/>
    <x v="7"/>
    <n v="2020"/>
    <n v="1"/>
    <b v="0"/>
    <b v="1"/>
    <n v="11326"/>
    <n v="52743"/>
    <n v="0"/>
    <n v="774"/>
    <n v="64843"/>
  </r>
  <r>
    <s v="unit-73500"/>
    <s v="73500"/>
    <s v="73500"/>
    <x v="56"/>
    <b v="1"/>
    <s v="Historical State Park"/>
    <s v="Central Cascades Area"/>
    <s v="EA"/>
    <n v="3"/>
    <x v="7"/>
    <n v="2020"/>
    <n v="1"/>
    <b v="0"/>
    <b v="1"/>
    <n v="0"/>
    <n v="0"/>
    <n v="0"/>
    <n v="0"/>
    <n v="0"/>
  </r>
  <r>
    <s v="unit-39001"/>
    <s v="39001"/>
    <s v="39001"/>
    <x v="57"/>
    <b v="1"/>
    <s v="Historical State Park"/>
    <s v="Olympic View Area"/>
    <s v="SW"/>
    <n v="3"/>
    <x v="7"/>
    <n v="2020"/>
    <n v="1"/>
    <b v="0"/>
    <b v="1"/>
    <n v="3000"/>
    <n v="19084"/>
    <n v="0"/>
    <n v="0"/>
    <n v="22084"/>
  </r>
  <r>
    <s v="unit-39000"/>
    <s v="39000"/>
    <s v="39000"/>
    <x v="58"/>
    <b v="1"/>
    <s v="Historical State Park"/>
    <s v="Olympic View Area"/>
    <s v="SW"/>
    <n v="3"/>
    <x v="7"/>
    <n v="2020"/>
    <n v="1"/>
    <b v="0"/>
    <b v="1"/>
    <n v="6544"/>
    <n v="81274"/>
    <n v="0"/>
    <n v="256"/>
    <n v="88074"/>
  </r>
  <r>
    <s v="unit-39002"/>
    <m/>
    <m/>
    <x v="59"/>
    <b v="0"/>
    <s v="Unassigned"/>
    <s v="Olympic View Area"/>
    <s v="SW"/>
    <n v="3"/>
    <x v="7"/>
    <n v="2020"/>
    <n v="1"/>
    <b v="0"/>
    <b v="1"/>
    <n v="703"/>
    <n v="0"/>
    <n v="0"/>
    <n v="0"/>
    <n v="703"/>
  </r>
  <r>
    <s v="unit-62500"/>
    <s v="62500"/>
    <s v="62500"/>
    <x v="60"/>
    <b v="1"/>
    <s v="State Park"/>
    <s v="Central Cascades Area"/>
    <s v="EA"/>
    <n v="3"/>
    <x v="7"/>
    <n v="2020"/>
    <n v="1"/>
    <b v="0"/>
    <b v="1"/>
    <n v="0"/>
    <n v="16040"/>
    <n v="0"/>
    <n v="0"/>
    <n v="16040"/>
  </r>
  <r>
    <s v="unit-71001"/>
    <s v="71001"/>
    <s v="71001"/>
    <x v="61"/>
    <b v="1"/>
    <s v="State Park Heritage Site"/>
    <s v="Goldendale Area"/>
    <s v="EA"/>
    <n v="3"/>
    <x v="7"/>
    <n v="2020"/>
    <n v="1"/>
    <b v="0"/>
    <b v="1"/>
    <n v="0"/>
    <n v="0"/>
    <n v="0"/>
    <n v="0"/>
    <n v="0"/>
  </r>
  <r>
    <s v="unit-48001"/>
    <s v="48001"/>
    <s v="48001"/>
    <x v="62"/>
    <b v="1"/>
    <s v="State Park"/>
    <s v="South Beach Area"/>
    <s v="SW"/>
    <n v="3"/>
    <x v="7"/>
    <n v="2020"/>
    <n v="1"/>
    <b v="0"/>
    <b v="1"/>
    <n v="10483"/>
    <n v="37972"/>
    <n v="0"/>
    <n v="0"/>
    <n v="48455"/>
  </r>
  <r>
    <s v="unit-46503"/>
    <s v="46503"/>
    <s v="46503"/>
    <x v="63"/>
    <b v="1"/>
    <s v="State Park"/>
    <s v="Northern Shores Area"/>
    <s v="SW"/>
    <n v="3"/>
    <x v="7"/>
    <n v="2020"/>
    <n v="1"/>
    <b v="0"/>
    <b v="1"/>
    <n v="0"/>
    <n v="11294"/>
    <n v="0"/>
    <n v="0"/>
    <n v="11294"/>
  </r>
  <r>
    <s v="unit-84506"/>
    <s v="84506"/>
    <s v="84506"/>
    <x v="64"/>
    <b v="1"/>
    <s v="State Park Property"/>
    <s v="South Sound Area"/>
    <s v="SW"/>
    <n v="3"/>
    <x v="7"/>
    <n v="2020"/>
    <n v="1"/>
    <b v="0"/>
    <b v="1"/>
    <n v="0"/>
    <n v="3080"/>
    <n v="0"/>
    <n v="0"/>
    <n v="3080"/>
  </r>
  <r>
    <s v="unit-62504"/>
    <s v="62504"/>
    <s v="62504"/>
    <x v="65"/>
    <b v="1"/>
    <s v="State Park Property"/>
    <s v="Central Cascades Area"/>
    <s v="EA"/>
    <n v="3"/>
    <x v="7"/>
    <n v="2020"/>
    <n v="1"/>
    <b v="0"/>
    <b v="1"/>
    <n v="0"/>
    <n v="0"/>
    <n v="0"/>
    <n v="0"/>
    <n v="0"/>
  </r>
  <r>
    <s v="unit-84501"/>
    <s v="84501"/>
    <s v="84501"/>
    <x v="66"/>
    <b v="1"/>
    <s v="Marine State Park"/>
    <s v="South Sound Area"/>
    <s v="SW"/>
    <n v="3"/>
    <x v="7"/>
    <n v="2020"/>
    <n v="1"/>
    <b v="0"/>
    <b v="1"/>
    <n v="481"/>
    <n v="12778"/>
    <n v="0"/>
    <n v="297"/>
    <n v="13556"/>
  </r>
  <r>
    <s v="unit-52502"/>
    <m/>
    <s v="52502"/>
    <x v="67"/>
    <b v="1"/>
    <s v="Marine State Park"/>
    <s v="Deception Pass Area"/>
    <s v="NW"/>
    <n v="3"/>
    <x v="7"/>
    <n v="2020"/>
    <n v="1"/>
    <b v="0"/>
    <b v="1"/>
    <n v="133"/>
    <n v="0"/>
    <n v="0"/>
    <n v="178"/>
    <n v="311"/>
  </r>
  <r>
    <s v="unit-44500"/>
    <s v="44500"/>
    <s v="44500"/>
    <x v="68"/>
    <b v="1"/>
    <s v="State Park"/>
    <s v="Upper Cowlitz Area"/>
    <s v="SW"/>
    <n v="3"/>
    <x v="7"/>
    <n v="2020"/>
    <n v="1"/>
    <b v="0"/>
    <b v="1"/>
    <n v="11569"/>
    <n v="23248"/>
    <n v="0"/>
    <n v="0"/>
    <n v="34817"/>
  </r>
  <r>
    <s v="unit-84000"/>
    <s v="84000"/>
    <s v="84000"/>
    <x v="69"/>
    <b v="1"/>
    <s v="State Park"/>
    <s v="Kitsap Area"/>
    <s v="SW"/>
    <n v="3"/>
    <x v="7"/>
    <n v="2020"/>
    <n v="1"/>
    <b v="0"/>
    <b v="1"/>
    <n v="1687"/>
    <n v="33663"/>
    <n v="0"/>
    <n v="333"/>
    <n v="35683"/>
  </r>
  <r>
    <s v="unit-86005"/>
    <s v="86005"/>
    <s v="86005"/>
    <x v="70"/>
    <b v="1"/>
    <s v="State Park Trail"/>
    <s v="Cascade Foothills Area"/>
    <s v="NW"/>
    <n v="3"/>
    <x v="7"/>
    <n v="2020"/>
    <n v="1"/>
    <b v="0"/>
    <b v="1"/>
    <n v="0"/>
    <n v="16812"/>
    <n v="0"/>
    <n v="0"/>
    <n v="16812"/>
  </r>
  <r>
    <s v="unit-62502"/>
    <m/>
    <s v="62502"/>
    <x v="71"/>
    <b v="1"/>
    <s v="State Park Trail"/>
    <s v="Central Cascades Area"/>
    <s v="EA"/>
    <n v="3"/>
    <x v="7"/>
    <n v="2020"/>
    <n v="1"/>
    <b v="0"/>
    <b v="1"/>
    <n v="193"/>
    <n v="23171"/>
    <n v="0"/>
    <n v="0"/>
    <n v="23364"/>
  </r>
  <r>
    <s v="unit-45502"/>
    <m/>
    <s v="45502"/>
    <x v="72"/>
    <b v="1"/>
    <s v="State Park Heritage Site"/>
    <s v="Upper Cowlitz Area"/>
    <s v="SW"/>
    <n v="3"/>
    <x v="7"/>
    <n v="2020"/>
    <n v="1"/>
    <b v="0"/>
    <b v="1"/>
    <n v="0"/>
    <n v="1124"/>
    <n v="0"/>
    <n v="0"/>
    <n v="1124"/>
  </r>
  <r>
    <s v="unit-57002"/>
    <s v="57002"/>
    <s v="57002"/>
    <x v="73"/>
    <b v="1"/>
    <s v="Marine State Park"/>
    <s v="San Juan Area"/>
    <s v="NW"/>
    <n v="3"/>
    <x v="7"/>
    <n v="2020"/>
    <n v="1"/>
    <b v="0"/>
    <b v="1"/>
    <n v="396"/>
    <n v="1921"/>
    <n v="0"/>
    <n v="813"/>
    <n v="3130"/>
  </r>
  <r>
    <s v="unit-84500"/>
    <s v="84500"/>
    <s v="84500"/>
    <x v="74"/>
    <b v="1"/>
    <s v="State Park"/>
    <s v="South Sound Area"/>
    <s v="SW"/>
    <n v="3"/>
    <x v="7"/>
    <n v="2020"/>
    <n v="1"/>
    <b v="0"/>
    <b v="1"/>
    <n v="1228"/>
    <n v="6853"/>
    <n v="0"/>
    <n v="1904"/>
    <n v="9985"/>
  </r>
  <r>
    <s v="unit-85504"/>
    <s v="85504"/>
    <s v="85504"/>
    <x v="75"/>
    <b v="1"/>
    <s v="State Park"/>
    <s v="South Sound Area"/>
    <s v="SW"/>
    <n v="3"/>
    <x v="7"/>
    <n v="2020"/>
    <n v="1"/>
    <b v="0"/>
    <b v="1"/>
    <n v="1179"/>
    <n v="16795"/>
    <n v="0"/>
    <n v="216"/>
    <n v="18190"/>
  </r>
  <r>
    <s v="unit-57007"/>
    <s v="57007"/>
    <s v="57007"/>
    <x v="76"/>
    <b v="1"/>
    <s v="Marine State Park"/>
    <s v="San Juan Area"/>
    <s v="NW"/>
    <n v="3"/>
    <x v="7"/>
    <n v="2020"/>
    <n v="1"/>
    <b v="0"/>
    <b v="1"/>
    <n v="953"/>
    <n v="1608"/>
    <n v="0"/>
    <n v="1002"/>
    <n v="3563"/>
  </r>
  <r>
    <s v="unit-53501"/>
    <s v="53501"/>
    <s v="53501"/>
    <x v="77"/>
    <b v="1"/>
    <s v="State Park Property"/>
    <s v="Central Whidbey Area"/>
    <s v="NW"/>
    <n v="3"/>
    <x v="7"/>
    <n v="2020"/>
    <n v="1"/>
    <b v="0"/>
    <b v="1"/>
    <n v="0"/>
    <n v="22865"/>
    <n v="0"/>
    <n v="0"/>
    <n v="22865"/>
  </r>
  <r>
    <s v="unit-83603"/>
    <s v="83603"/>
    <s v="83603"/>
    <x v="78"/>
    <b v="1"/>
    <s v="State Park"/>
    <s v="Tahoma Gateway Area"/>
    <s v="NW"/>
    <n v="3"/>
    <x v="7"/>
    <n v="2020"/>
    <n v="1"/>
    <b v="0"/>
    <b v="1"/>
    <n v="4621"/>
    <n v="21900"/>
    <n v="0"/>
    <n v="0"/>
    <n v="26521"/>
  </r>
  <r>
    <s v="unit-85000"/>
    <s v="85000"/>
    <s v="85000"/>
    <x v="79"/>
    <b v="1"/>
    <s v="State Park"/>
    <s v="Kitsap Area"/>
    <s v="SW"/>
    <n v="3"/>
    <x v="7"/>
    <n v="2020"/>
    <n v="1"/>
    <b v="0"/>
    <b v="1"/>
    <n v="2790"/>
    <n v="39691"/>
    <n v="0"/>
    <n v="0"/>
    <n v="42481"/>
  </r>
  <r>
    <s v="unit-71101"/>
    <s v="71101"/>
    <s v="71101"/>
    <x v="80"/>
    <b v="1"/>
    <s v="State Park Trail"/>
    <s v="Goldendale Area"/>
    <s v="EA"/>
    <n v="3"/>
    <x v="7"/>
    <n v="2020"/>
    <n v="1"/>
    <b v="0"/>
    <b v="1"/>
    <n v="0"/>
    <n v="12490"/>
    <n v="0"/>
    <n v="0"/>
    <n v="12490"/>
  </r>
  <r>
    <s v="unit-85500"/>
    <s v="85500"/>
    <s v="85500"/>
    <x v="81"/>
    <b v="1"/>
    <s v="State Park"/>
    <s v="South Sound Area"/>
    <s v="SW"/>
    <n v="3"/>
    <x v="7"/>
    <n v="2020"/>
    <n v="1"/>
    <b v="0"/>
    <b v="1"/>
    <n v="0"/>
    <n v="16381"/>
    <n v="0"/>
    <n v="60"/>
    <n v="16441"/>
  </r>
  <r>
    <s v="unit-52511"/>
    <s v="52511"/>
    <m/>
    <x v="82"/>
    <b v="1"/>
    <s v="State Park Heritage Site"/>
    <s v="Deception Pass Area"/>
    <s v="NW"/>
    <n v="3"/>
    <x v="7"/>
    <n v="2020"/>
    <n v="1"/>
    <b v="0"/>
    <b v="1"/>
    <n v="0"/>
    <n v="10564"/>
    <n v="0"/>
    <n v="0"/>
    <n v="10564"/>
  </r>
  <r>
    <s v="unit-63000"/>
    <s v="63000"/>
    <s v="63000"/>
    <x v="83"/>
    <b v="1"/>
    <s v="State Park"/>
    <s v="Central Lakes Area"/>
    <s v="EA"/>
    <n v="3"/>
    <x v="7"/>
    <n v="2020"/>
    <n v="1"/>
    <b v="0"/>
    <b v="1"/>
    <n v="16429"/>
    <n v="59232"/>
    <n v="0"/>
    <n v="1227"/>
    <n v="76888"/>
  </r>
  <r>
    <s v="unit-88500"/>
    <s v="88500"/>
    <s v="88500"/>
    <x v="84"/>
    <b v="1"/>
    <s v="State Park"/>
    <s v="Central Cascades Area"/>
    <s v="EA"/>
    <n v="3"/>
    <x v="7"/>
    <n v="2020"/>
    <n v="1"/>
    <b v="0"/>
    <b v="1"/>
    <n v="14126"/>
    <n v="50120"/>
    <n v="0"/>
    <n v="0"/>
    <n v="64246"/>
  </r>
  <r>
    <s v="unit-46008"/>
    <s v="46008"/>
    <s v="46008"/>
    <x v="85"/>
    <b v="1"/>
    <s v="State Park Property"/>
    <s v="Olympic Peninsula Area"/>
    <s v="SW"/>
    <n v="3"/>
    <x v="7"/>
    <n v="2020"/>
    <n v="1"/>
    <b v="0"/>
    <b v="1"/>
    <n v="0"/>
    <n v="7350"/>
    <n v="0"/>
    <n v="0"/>
    <n v="7350"/>
  </r>
  <r>
    <s v="unit-66503"/>
    <m/>
    <s v="66503"/>
    <x v="86"/>
    <b v="1"/>
    <s v="State Park Heritage Site"/>
    <s v="Coulee Corridor Area"/>
    <s v="EA"/>
    <n v="3"/>
    <x v="7"/>
    <n v="2020"/>
    <n v="1"/>
    <b v="0"/>
    <b v="1"/>
    <n v="0"/>
    <n v="3829"/>
    <n v="0"/>
    <n v="0"/>
    <n v="3829"/>
  </r>
  <r>
    <s v="unit-86000"/>
    <s v="86000"/>
    <s v="86000"/>
    <x v="87"/>
    <b v="1"/>
    <s v="State Park"/>
    <s v="Cascade Foothills Area"/>
    <s v="NW"/>
    <n v="3"/>
    <x v="7"/>
    <n v="2020"/>
    <n v="1"/>
    <b v="0"/>
    <b v="1"/>
    <n v="0"/>
    <n v="202015"/>
    <n v="0"/>
    <n v="0"/>
    <n v="202015"/>
  </r>
  <r>
    <s v="unit-76030"/>
    <m/>
    <m/>
    <x v="88"/>
    <b v="0"/>
    <s v="Unassigned"/>
    <s v="Inland Northwest Empire"/>
    <s v="EA"/>
    <n v="3"/>
    <x v="7"/>
    <n v="2020"/>
    <n v="1"/>
    <b v="0"/>
    <b v="1"/>
    <n v="0"/>
    <n v="14594"/>
    <n v="0"/>
    <n v="0"/>
    <n v="14594"/>
  </r>
  <r>
    <s v="unit-45000"/>
    <s v="45000"/>
    <s v="45000"/>
    <x v="89"/>
    <b v="1"/>
    <s v="State Park"/>
    <s v="Northern Shores Area"/>
    <s v="SW"/>
    <n v="3"/>
    <x v="7"/>
    <n v="2020"/>
    <n v="1"/>
    <b v="0"/>
    <b v="1"/>
    <n v="4016"/>
    <n v="27798"/>
    <n v="0"/>
    <n v="0"/>
    <n v="31814"/>
  </r>
  <r>
    <s v="unit-64000"/>
    <s v="64000"/>
    <s v="64000"/>
    <x v="90"/>
    <b v="1"/>
    <s v="State Park"/>
    <s v="Lake Wenatchee Area"/>
    <s v="EA"/>
    <n v="3"/>
    <x v="7"/>
    <n v="2020"/>
    <n v="1"/>
    <b v="0"/>
    <b v="1"/>
    <n v="21487"/>
    <n v="83038"/>
    <n v="0"/>
    <n v="0"/>
    <n v="104525"/>
  </r>
  <r>
    <s v="unit-54000"/>
    <s v="54000"/>
    <s v="54000"/>
    <x v="91"/>
    <b v="1"/>
    <s v="State Park"/>
    <s v="Whatcom Bays Area"/>
    <s v="NW"/>
    <n v="3"/>
    <x v="7"/>
    <n v="2020"/>
    <n v="1"/>
    <b v="0"/>
    <b v="1"/>
    <n v="6768"/>
    <n v="54257"/>
    <n v="0"/>
    <n v="0"/>
    <n v="61025"/>
  </r>
  <r>
    <s v="unit-43002"/>
    <m/>
    <s v="43002"/>
    <x v="92"/>
    <b v="1"/>
    <s v="State Park"/>
    <s v="Long Beach Area"/>
    <s v="SW"/>
    <n v="3"/>
    <x v="7"/>
    <n v="2020"/>
    <n v="1"/>
    <b v="0"/>
    <b v="1"/>
    <n v="0"/>
    <n v="17422"/>
    <n v="0"/>
    <n v="0"/>
    <n v="17422"/>
  </r>
  <r>
    <s v="unit-45500"/>
    <s v="45500"/>
    <s v="45500"/>
    <x v="93"/>
    <b v="1"/>
    <s v="State Park"/>
    <s v="Upper Cowlitz Area"/>
    <s v="SW"/>
    <n v="3"/>
    <x v="7"/>
    <n v="2020"/>
    <n v="1"/>
    <b v="0"/>
    <b v="1"/>
    <n v="1721"/>
    <n v="11557"/>
    <n v="0"/>
    <n v="0"/>
    <n v="13278"/>
  </r>
  <r>
    <s v="unit-74000"/>
    <s v="74000"/>
    <s v="74000"/>
    <x v="94"/>
    <b v="1"/>
    <s v="State Park"/>
    <s v="Blue Mountain Area"/>
    <s v="EA"/>
    <n v="3"/>
    <x v="7"/>
    <n v="2020"/>
    <n v="1"/>
    <b v="0"/>
    <b v="1"/>
    <n v="1592"/>
    <n v="8510"/>
    <n v="0"/>
    <n v="0"/>
    <n v="10102"/>
  </r>
  <r>
    <s v="unit-57000"/>
    <s v="57000"/>
    <s v="57000"/>
    <x v="95"/>
    <b v="1"/>
    <s v="State Park"/>
    <s v="San Juan Area"/>
    <s v="NW"/>
    <n v="3"/>
    <x v="7"/>
    <n v="2020"/>
    <n v="1"/>
    <b v="0"/>
    <b v="1"/>
    <n v="0"/>
    <n v="34258"/>
    <n v="0"/>
    <n v="0"/>
    <n v="34258"/>
  </r>
  <r>
    <s v="unit-64500"/>
    <s v="64500"/>
    <s v="64500"/>
    <x v="96"/>
    <b v="1"/>
    <s v="State Park"/>
    <s v="Wenatchee Valley Area"/>
    <s v="EA"/>
    <n v="3"/>
    <x v="7"/>
    <n v="2020"/>
    <n v="1"/>
    <b v="0"/>
    <b v="1"/>
    <n v="12325"/>
    <n v="37585"/>
    <n v="0"/>
    <n v="1348"/>
    <n v="51258"/>
  </r>
  <r>
    <s v="unit-43003"/>
    <m/>
    <s v="43003"/>
    <x v="97"/>
    <b v="0"/>
    <s v="Unassigned"/>
    <s v="Long Beach Area"/>
    <s v="SW"/>
    <n v="3"/>
    <x v="7"/>
    <n v="2020"/>
    <n v="1"/>
    <b v="0"/>
    <b v="1"/>
    <n v="0"/>
    <n v="492157"/>
    <n v="0"/>
    <n v="0"/>
    <n v="492157"/>
  </r>
  <r>
    <s v="unit-43004"/>
    <m/>
    <s v="43004"/>
    <x v="98"/>
    <b v="1"/>
    <s v="State Park Property"/>
    <s v="Long Beach Area"/>
    <s v="SW"/>
    <n v="3"/>
    <x v="7"/>
    <n v="2020"/>
    <n v="1"/>
    <b v="0"/>
    <b v="1"/>
    <n v="0"/>
    <n v="8208"/>
    <n v="0"/>
    <n v="0"/>
    <n v="8208"/>
  </r>
  <r>
    <s v="unit-71700"/>
    <s v="71700"/>
    <s v="71700"/>
    <x v="99"/>
    <b v="1"/>
    <s v="State Park"/>
    <s v="Blue Mountain Area"/>
    <s v="EA"/>
    <n v="3"/>
    <x v="7"/>
    <n v="2020"/>
    <n v="1"/>
    <b v="0"/>
    <b v="1"/>
    <n v="0"/>
    <n v="20610"/>
    <n v="0"/>
    <n v="0"/>
    <n v="20610"/>
  </r>
  <r>
    <s v="unit-86500"/>
    <s v="86500"/>
    <s v="86500"/>
    <x v="100"/>
    <b v="1"/>
    <s v="State Park"/>
    <s v="Kitsap Area"/>
    <s v="SW"/>
    <n v="3"/>
    <x v="7"/>
    <n v="2020"/>
    <n v="1"/>
    <b v="0"/>
    <b v="1"/>
    <n v="4033"/>
    <n v="31879"/>
    <n v="0"/>
    <n v="0"/>
    <n v="35912"/>
  </r>
  <r>
    <s v="unit-71100"/>
    <s v="71100"/>
    <s v="71100"/>
    <x v="101"/>
    <b v="1"/>
    <s v="State Park"/>
    <s v="Goldendale Area"/>
    <s v="EA"/>
    <n v="3"/>
    <x v="7"/>
    <n v="2020"/>
    <n v="1"/>
    <b v="0"/>
    <b v="1"/>
    <n v="5290"/>
    <n v="26923"/>
    <n v="0"/>
    <n v="0"/>
    <n v="32213"/>
  </r>
  <r>
    <s v="unit-57008"/>
    <s v="57008"/>
    <s v="57008"/>
    <x v="102"/>
    <b v="1"/>
    <s v="Marine State Park"/>
    <s v="San Juan Area"/>
    <s v="NW"/>
    <n v="3"/>
    <x v="7"/>
    <n v="2020"/>
    <n v="1"/>
    <b v="0"/>
    <b v="1"/>
    <n v="266"/>
    <n v="1090"/>
    <n v="0"/>
    <n v="684"/>
    <n v="2040"/>
  </r>
  <r>
    <s v="unit-45501"/>
    <m/>
    <s v="45501"/>
    <x v="103"/>
    <b v="1"/>
    <s v="State Park Heritage Site"/>
    <s v="Upper Cowlitz Area"/>
    <s v="SW"/>
    <n v="3"/>
    <x v="7"/>
    <n v="2020"/>
    <n v="1"/>
    <b v="0"/>
    <b v="1"/>
    <n v="0"/>
    <n v="746"/>
    <n v="0"/>
    <n v="0"/>
    <n v="746"/>
  </r>
  <r>
    <s v="unit-84502"/>
    <s v="84502"/>
    <s v="84502"/>
    <x v="104"/>
    <b v="1"/>
    <s v="Marine State Park"/>
    <s v="South Sound Area"/>
    <s v="SW"/>
    <n v="3"/>
    <x v="7"/>
    <n v="2020"/>
    <n v="1"/>
    <b v="0"/>
    <b v="1"/>
    <n v="0"/>
    <n v="10804"/>
    <n v="0"/>
    <n v="341"/>
    <n v="11145"/>
  </r>
  <r>
    <s v="unit-58504"/>
    <s v="58504"/>
    <s v="58504"/>
    <x v="105"/>
    <b v="1"/>
    <s v="State Park Property"/>
    <s v="Olympic Peninsula Area"/>
    <s v="SW"/>
    <n v="3"/>
    <x v="7"/>
    <n v="2020"/>
    <n v="1"/>
    <b v="0"/>
    <b v="1"/>
    <n v="0"/>
    <n v="10247"/>
    <n v="0"/>
    <n v="0"/>
    <n v="10247"/>
  </r>
  <r>
    <s v="unit-46000"/>
    <s v="46000"/>
    <s v="46000"/>
    <x v="106"/>
    <b v="1"/>
    <s v="State Park"/>
    <s v="Millersylvania Area"/>
    <s v="SW"/>
    <n v="3"/>
    <x v="7"/>
    <n v="2020"/>
    <n v="1"/>
    <b v="0"/>
    <b v="1"/>
    <n v="15206"/>
    <n v="77068"/>
    <n v="0"/>
    <n v="0"/>
    <n v="92274"/>
  </r>
  <r>
    <s v="unit-54500"/>
    <s v="54500"/>
    <s v="54500"/>
    <x v="107"/>
    <b v="1"/>
    <s v="State Park"/>
    <s v="San Juan Area"/>
    <s v="NW"/>
    <n v="3"/>
    <x v="7"/>
    <n v="2020"/>
    <n v="1"/>
    <b v="0"/>
    <b v="1"/>
    <n v="8169"/>
    <n v="122577"/>
    <n v="0"/>
    <n v="0"/>
    <n v="130746"/>
  </r>
  <r>
    <s v="unit-75000"/>
    <s v="75000"/>
    <s v="75000"/>
    <x v="108"/>
    <b v="1"/>
    <s v="State Park"/>
    <s v="Inland Northwest Empire"/>
    <s v="EA"/>
    <n v="3"/>
    <x v="7"/>
    <n v="2020"/>
    <n v="1"/>
    <b v="0"/>
    <b v="1"/>
    <n v="445"/>
    <n v="43836"/>
    <n v="0"/>
    <n v="0"/>
    <n v="44281"/>
  </r>
  <r>
    <s v="unit-45503"/>
    <m/>
    <s v="45503"/>
    <x v="109"/>
    <b v="0"/>
    <s v="Unassigned"/>
    <s v="Upper Cowlitz Area"/>
    <s v="SW"/>
    <n v="3"/>
    <x v="7"/>
    <n v="2020"/>
    <n v="1"/>
    <b v="0"/>
    <b v="1"/>
    <n v="0"/>
    <n v="20953"/>
    <n v="0"/>
    <n v="0"/>
    <n v="20953"/>
  </r>
  <r>
    <s v="unit-58002"/>
    <s v="58002"/>
    <s v="58002"/>
    <x v="110"/>
    <b v="1"/>
    <s v="State Park Property"/>
    <s v="Olympic View Area"/>
    <s v="SW"/>
    <n v="3"/>
    <x v="7"/>
    <n v="2020"/>
    <n v="1"/>
    <b v="0"/>
    <b v="1"/>
    <n v="0"/>
    <n v="12736"/>
    <n v="0"/>
    <n v="938"/>
    <n v="13674"/>
  </r>
  <r>
    <s v="unit-83003"/>
    <s v="83003"/>
    <s v="83003"/>
    <x v="111"/>
    <b v="1"/>
    <s v="State Park Property"/>
    <s v="Millersylvania Area"/>
    <s v="SW"/>
    <n v="3"/>
    <x v="7"/>
    <n v="2020"/>
    <n v="1"/>
    <b v="0"/>
    <b v="1"/>
    <n v="0"/>
    <n v="9106"/>
    <n v="0"/>
    <n v="0"/>
    <n v="9106"/>
  </r>
  <r>
    <s v="unit-83502"/>
    <s v="83502"/>
    <s v="83502"/>
    <x v="112"/>
    <b v="1"/>
    <s v="State Park"/>
    <s v="Tahoma Gateway Area"/>
    <s v="NW"/>
    <n v="3"/>
    <x v="7"/>
    <n v="2020"/>
    <n v="1"/>
    <b v="0"/>
    <b v="1"/>
    <n v="0"/>
    <n v="32959"/>
    <n v="0"/>
    <n v="0"/>
    <n v="32959"/>
  </r>
  <r>
    <s v="unit-46504"/>
    <s v="46504"/>
    <s v="46504"/>
    <x v="113"/>
    <b v="0"/>
    <s v="Unassigned"/>
    <s v="Northern Shores Area"/>
    <s v="SW"/>
    <n v="3"/>
    <x v="7"/>
    <n v="2020"/>
    <n v="1"/>
    <b v="0"/>
    <b v="1"/>
    <n v="0"/>
    <n v="193905"/>
    <n v="0"/>
    <n v="0"/>
    <n v="193905"/>
  </r>
  <r>
    <s v="unit-54501"/>
    <s v="54501"/>
    <s v="54501"/>
    <x v="114"/>
    <b v="1"/>
    <s v="State Park"/>
    <s v="San Juan Area"/>
    <s v="NW"/>
    <n v="3"/>
    <x v="7"/>
    <n v="2020"/>
    <n v="1"/>
    <b v="0"/>
    <b v="1"/>
    <n v="441"/>
    <n v="9893"/>
    <n v="0"/>
    <n v="55"/>
    <n v="10389"/>
  </r>
  <r>
    <s v="unit-46500"/>
    <s v="46500"/>
    <s v="46500"/>
    <x v="115"/>
    <b v="1"/>
    <s v="State Park"/>
    <s v="Northern Shores Area"/>
    <s v="SW"/>
    <n v="3"/>
    <x v="7"/>
    <n v="2020"/>
    <n v="1"/>
    <b v="0"/>
    <b v="1"/>
    <n v="16554"/>
    <n v="54011"/>
    <n v="0"/>
    <n v="0"/>
    <n v="70565"/>
  </r>
  <r>
    <s v="unit-86002"/>
    <s v="86002"/>
    <s v="86002"/>
    <x v="116"/>
    <b v="1"/>
    <s v="State Park"/>
    <s v="Cascade Foothills Area"/>
    <s v="NW"/>
    <n v="3"/>
    <x v="7"/>
    <n v="2020"/>
    <n v="1"/>
    <b v="0"/>
    <b v="1"/>
    <n v="0"/>
    <n v="81655"/>
    <n v="0"/>
    <n v="0"/>
    <n v="81655"/>
  </r>
  <r>
    <s v="unit-62503"/>
    <s v="62503"/>
    <s v="62503"/>
    <x v="117"/>
    <b v="1"/>
    <s v="Historical State Park"/>
    <s v="Central Cascades Area"/>
    <s v="EA"/>
    <n v="3"/>
    <x v="7"/>
    <n v="2020"/>
    <n v="1"/>
    <b v="0"/>
    <b v="1"/>
    <n v="0"/>
    <n v="2936"/>
    <n v="0"/>
    <n v="0"/>
    <n v="2936"/>
  </r>
  <r>
    <s v="unit-46501"/>
    <s v="46501"/>
    <s v="46501"/>
    <x v="118"/>
    <b v="1"/>
    <s v="State Park"/>
    <s v="Northern Shores Area"/>
    <s v="SW"/>
    <n v="3"/>
    <x v="7"/>
    <n v="2020"/>
    <n v="1"/>
    <b v="0"/>
    <b v="1"/>
    <n v="5012"/>
    <n v="29989"/>
    <n v="0"/>
    <n v="0"/>
    <n v="35001"/>
  </r>
  <r>
    <s v="unit-43005"/>
    <m/>
    <s v="43005"/>
    <x v="119"/>
    <b v="1"/>
    <s v="State Park Property"/>
    <s v="Long Beach Area"/>
    <s v="SW"/>
    <n v="3"/>
    <x v="7"/>
    <n v="2020"/>
    <n v="1"/>
    <b v="0"/>
    <b v="1"/>
    <n v="0"/>
    <n v="4310"/>
    <n v="0"/>
    <n v="0"/>
    <n v="4310"/>
  </r>
  <r>
    <s v="unit-71501"/>
    <s v="71501"/>
    <s v="71501"/>
    <x v="120"/>
    <b v="1"/>
    <s v="State Park"/>
    <s v="Blue Mountain Area"/>
    <s v="EA"/>
    <n v="3"/>
    <x v="7"/>
    <n v="2020"/>
    <n v="1"/>
    <b v="0"/>
    <b v="1"/>
    <n v="0"/>
    <n v="28631"/>
    <n v="0"/>
    <n v="0"/>
    <n v="28631"/>
  </r>
  <r>
    <s v="unit-41001"/>
    <s v="41001"/>
    <s v="41001"/>
    <x v="121"/>
    <b v="1"/>
    <s v="State Park"/>
    <s v="Battle Ground Area"/>
    <s v="SW"/>
    <n v="3"/>
    <x v="7"/>
    <n v="2020"/>
    <n v="1"/>
    <b v="0"/>
    <b v="1"/>
    <n v="6189"/>
    <n v="21403"/>
    <n v="0"/>
    <n v="0"/>
    <n v="27592"/>
  </r>
  <r>
    <s v="unit-57009"/>
    <s v="57009"/>
    <s v="57009"/>
    <x v="122"/>
    <b v="1"/>
    <s v="Marine State Park"/>
    <s v="San Juan Area"/>
    <s v="NW"/>
    <n v="3"/>
    <x v="7"/>
    <n v="2020"/>
    <n v="1"/>
    <b v="0"/>
    <b v="1"/>
    <n v="459"/>
    <n v="1059"/>
    <n v="0"/>
    <n v="217"/>
    <n v="1735"/>
  </r>
  <r>
    <s v="unit-55000"/>
    <s v="55000"/>
    <s v="55000"/>
    <x v="123"/>
    <b v="1"/>
    <s v="Historical State Park"/>
    <s v="Whatcom Bays Area"/>
    <s v="NW"/>
    <n v="3"/>
    <x v="7"/>
    <n v="2020"/>
    <n v="1"/>
    <b v="0"/>
    <b v="1"/>
    <n v="0"/>
    <n v="79670"/>
    <n v="0"/>
    <n v="0"/>
    <n v="79670"/>
  </r>
  <r>
    <s v="unit-65500"/>
    <s v="65500"/>
    <s v="65500"/>
    <x v="124"/>
    <b v="1"/>
    <s v="State Park"/>
    <s v="Okanogan Highlands Area"/>
    <s v="EA"/>
    <n v="3"/>
    <x v="7"/>
    <n v="2020"/>
    <n v="1"/>
    <b v="0"/>
    <b v="1"/>
    <n v="14600"/>
    <n v="63125"/>
    <n v="0"/>
    <n v="0"/>
    <n v="77725"/>
  </r>
  <r>
    <s v="unit-85501"/>
    <s v="85501"/>
    <s v="85501"/>
    <x v="125"/>
    <b v="1"/>
    <s v="State Park"/>
    <s v="South Sound Area"/>
    <s v="SW"/>
    <n v="3"/>
    <x v="7"/>
    <n v="2020"/>
    <n v="1"/>
    <b v="0"/>
    <b v="1"/>
    <n v="6875"/>
    <n v="34315"/>
    <n v="0"/>
    <n v="692"/>
    <n v="41882"/>
  </r>
  <r>
    <s v="unit-67002"/>
    <s v="67002"/>
    <s v="67002"/>
    <x v="126"/>
    <b v="1"/>
    <s v="State Park"/>
    <s v="Wenatchee Valley Area"/>
    <s v="EA"/>
    <n v="3"/>
    <x v="7"/>
    <n v="2020"/>
    <n v="1"/>
    <b v="0"/>
    <b v="1"/>
    <n v="0"/>
    <n v="53"/>
    <n v="0"/>
    <n v="0"/>
    <n v="53"/>
  </r>
  <r>
    <s v="unit-42503"/>
    <m/>
    <s v="42503"/>
    <x v="127"/>
    <b v="1"/>
    <s v="State Park Property"/>
    <s v="Olympic Peninsula Area"/>
    <s v="SW"/>
    <n v="3"/>
    <x v="7"/>
    <n v="2020"/>
    <n v="1"/>
    <b v="0"/>
    <b v="1"/>
    <n v="0"/>
    <n v="210"/>
    <n v="0"/>
    <n v="122"/>
    <n v="332"/>
  </r>
  <r>
    <s v="unit-57010"/>
    <s v="57010"/>
    <s v="57010"/>
    <x v="128"/>
    <b v="1"/>
    <s v="Marine State Park"/>
    <s v="San Juan Area"/>
    <s v="NW"/>
    <n v="3"/>
    <x v="7"/>
    <n v="2020"/>
    <n v="1"/>
    <b v="0"/>
    <b v="1"/>
    <n v="128"/>
    <n v="265"/>
    <n v="0"/>
    <n v="0"/>
    <n v="393"/>
  </r>
  <r>
    <s v="unit-56002"/>
    <s v="56002"/>
    <s v="56002"/>
    <x v="129"/>
    <b v="1"/>
    <s v="State Park Property"/>
    <s v="Central Whidbey Area"/>
    <s v="NW"/>
    <n v="3"/>
    <x v="7"/>
    <n v="2020"/>
    <n v="1"/>
    <b v="0"/>
    <b v="1"/>
    <n v="0"/>
    <n v="6455"/>
    <n v="0"/>
    <n v="0"/>
    <n v="6455"/>
  </r>
  <r>
    <s v="unit-75500"/>
    <s v="75500"/>
    <s v="75500"/>
    <x v="130"/>
    <b v="1"/>
    <s v="State Park"/>
    <s v="Coulee Corridor Area"/>
    <s v="EA"/>
    <n v="3"/>
    <x v="7"/>
    <n v="2020"/>
    <n v="1"/>
    <b v="0"/>
    <b v="1"/>
    <n v="8884"/>
    <n v="16264"/>
    <n v="0"/>
    <n v="0"/>
    <n v="25148"/>
  </r>
  <r>
    <s v="unit-42502"/>
    <s v="42502"/>
    <s v="42502"/>
    <x v="131"/>
    <b v="1"/>
    <s v="State Park"/>
    <s v="Olympic Peninsula Area"/>
    <s v="SW"/>
    <n v="3"/>
    <x v="7"/>
    <n v="2020"/>
    <n v="1"/>
    <b v="0"/>
    <b v="1"/>
    <n v="5216"/>
    <n v="39949"/>
    <n v="0"/>
    <n v="0"/>
    <n v="45165"/>
  </r>
  <r>
    <s v="unit-46001"/>
    <s v="46001"/>
    <s v="46001"/>
    <x v="132"/>
    <b v="1"/>
    <s v="State Park"/>
    <s v="Millersylvania Area"/>
    <s v="SW"/>
    <n v="3"/>
    <x v="7"/>
    <n v="2020"/>
    <n v="1"/>
    <b v="0"/>
    <b v="1"/>
    <n v="4229"/>
    <n v="19635"/>
    <n v="0"/>
    <n v="0"/>
    <n v="23864"/>
  </r>
  <r>
    <s v="unit-55503"/>
    <s v="55503"/>
    <s v="55503"/>
    <x v="133"/>
    <b v="1"/>
    <s v="State Park"/>
    <s v="Salish Foothills Area"/>
    <s v="NW"/>
    <n v="3"/>
    <x v="7"/>
    <n v="2020"/>
    <n v="1"/>
    <b v="0"/>
    <b v="1"/>
    <n v="4470"/>
    <n v="12065"/>
    <n v="0"/>
    <n v="0"/>
    <n v="16535"/>
  </r>
  <r>
    <s v="unit-76000"/>
    <s v="76000"/>
    <s v="76000"/>
    <x v="134"/>
    <b v="1"/>
    <s v="State Park"/>
    <s v="Inland Northwest Empire"/>
    <s v="EA"/>
    <n v="3"/>
    <x v="7"/>
    <n v="2020"/>
    <n v="1"/>
    <b v="0"/>
    <b v="1"/>
    <n v="3517"/>
    <n v="149497"/>
    <n v="0"/>
    <n v="0"/>
    <n v="153014"/>
  </r>
  <r>
    <s v="unit-55500"/>
    <s v="55500"/>
    <s v="55500"/>
    <x v="135"/>
    <b v="1"/>
    <s v="State Park"/>
    <s v="Salish Foothills Area"/>
    <s v="NW"/>
    <n v="3"/>
    <x v="7"/>
    <n v="2020"/>
    <n v="1"/>
    <b v="0"/>
    <b v="1"/>
    <n v="0"/>
    <n v="12315"/>
    <n v="0"/>
    <n v="0"/>
    <n v="12315"/>
  </r>
  <r>
    <s v="unit-39600"/>
    <s v="39600"/>
    <s v="39600"/>
    <x v="136"/>
    <b v="1"/>
    <s v="State Park Heritage Site"/>
    <s v="Olympic View Area"/>
    <s v="SW"/>
    <n v="3"/>
    <x v="7"/>
    <n v="2020"/>
    <n v="1"/>
    <b v="0"/>
    <b v="1"/>
    <n v="0"/>
    <n v="0"/>
    <n v="0"/>
    <n v="0"/>
    <n v="0"/>
  </r>
  <r>
    <s v="unit-76500"/>
    <s v="76500"/>
    <s v="76500"/>
    <x v="137"/>
    <b v="1"/>
    <s v="Historical State Park"/>
    <s v="Blue Mountain Area"/>
    <s v="EA"/>
    <n v="3"/>
    <x v="7"/>
    <n v="2020"/>
    <n v="1"/>
    <b v="0"/>
    <b v="1"/>
    <n v="0"/>
    <n v="8453"/>
    <n v="0"/>
    <n v="0"/>
    <n v="8453"/>
  </r>
  <r>
    <s v="unit-57011"/>
    <s v="57011"/>
    <s v="57011"/>
    <x v="138"/>
    <b v="1"/>
    <s v="Marine State Park"/>
    <s v="San Juan Area"/>
    <s v="NW"/>
    <n v="3"/>
    <x v="7"/>
    <n v="2020"/>
    <n v="1"/>
    <b v="0"/>
    <b v="1"/>
    <n v="152"/>
    <n v="1144"/>
    <n v="0"/>
    <n v="0"/>
    <n v="1296"/>
  </r>
  <r>
    <s v="unit-87000"/>
    <s v="87000"/>
    <s v="87000"/>
    <x v="139"/>
    <b v="1"/>
    <s v="State Park"/>
    <s v="Cascade Foothills Area"/>
    <s v="NW"/>
    <n v="3"/>
    <x v="7"/>
    <n v="2020"/>
    <n v="1"/>
    <b v="0"/>
    <b v="1"/>
    <n v="0"/>
    <n v="71405"/>
    <n v="0"/>
    <n v="0"/>
    <n v="71405"/>
  </r>
  <r>
    <s v="unit-82001"/>
    <s v="82001"/>
    <s v="82001"/>
    <x v="140"/>
    <b v="1"/>
    <s v="State Park"/>
    <s v="Tahoma Gateway Area"/>
    <s v="NW"/>
    <n v="3"/>
    <x v="7"/>
    <n v="2020"/>
    <n v="1"/>
    <b v="0"/>
    <b v="1"/>
    <n v="781"/>
    <n v="62995"/>
    <n v="0"/>
    <n v="0"/>
    <n v="63776"/>
  </r>
  <r>
    <s v="unit-88000"/>
    <s v="88000"/>
    <s v="88000"/>
    <x v="141"/>
    <b v="1"/>
    <s v="State Park"/>
    <s v="Kitsap Area"/>
    <s v="SW"/>
    <n v="3"/>
    <x v="7"/>
    <n v="2020"/>
    <n v="1"/>
    <b v="0"/>
    <b v="1"/>
    <n v="4740"/>
    <n v="36412"/>
    <n v="0"/>
    <n v="0"/>
    <n v="41152"/>
  </r>
  <r>
    <s v="unit-45001"/>
    <s v="45001"/>
    <s v="45001"/>
    <x v="142"/>
    <b v="1"/>
    <s v="State Park"/>
    <s v="Northern Shores Area"/>
    <s v="SW"/>
    <n v="3"/>
    <x v="7"/>
    <n v="2020"/>
    <n v="1"/>
    <b v="0"/>
    <b v="1"/>
    <n v="3262"/>
    <n v="15638"/>
    <n v="0"/>
    <n v="0"/>
    <n v="18900"/>
  </r>
  <r>
    <s v="unit-47000"/>
    <s v="47000"/>
    <s v="47000"/>
    <x v="143"/>
    <b v="1"/>
    <s v="State Park"/>
    <s v="Upper Cowlitz Area"/>
    <s v="SW"/>
    <n v="3"/>
    <x v="7"/>
    <n v="2020"/>
    <n v="1"/>
    <b v="0"/>
    <b v="1"/>
    <n v="7792"/>
    <n v="25494"/>
    <n v="0"/>
    <n v="0"/>
    <n v="33286"/>
  </r>
  <r>
    <s v="unit-58500"/>
    <s v="58500"/>
    <s v="58500"/>
    <x v="144"/>
    <b v="1"/>
    <s v="State Park"/>
    <s v="Olympic Peninsula Area"/>
    <s v="SW"/>
    <n v="3"/>
    <x v="7"/>
    <n v="2020"/>
    <n v="1"/>
    <b v="0"/>
    <b v="1"/>
    <n v="4721"/>
    <n v="24235"/>
    <n v="0"/>
    <n v="21"/>
    <n v="28977"/>
  </r>
  <r>
    <s v="unit-85001"/>
    <s v="85001"/>
    <s v="85001"/>
    <x v="145"/>
    <b v="1"/>
    <s v="State Park Property"/>
    <s v="Kitsap Area"/>
    <s v="SW"/>
    <n v="3"/>
    <x v="7"/>
    <n v="2020"/>
    <n v="1"/>
    <b v="0"/>
    <b v="1"/>
    <n v="0"/>
    <n v="10888"/>
    <n v="0"/>
    <n v="0"/>
    <n v="10888"/>
  </r>
  <r>
    <s v="unit-52551"/>
    <m/>
    <s v="52551"/>
    <x v="172"/>
    <b v="1"/>
    <s v="Marine State Park"/>
    <s v="Deception Pass Area"/>
    <s v="NW"/>
    <n v="3"/>
    <x v="7"/>
    <n v="2020"/>
    <n v="1"/>
    <b v="0"/>
    <b v="1"/>
    <n v="76"/>
    <n v="0"/>
    <n v="0"/>
    <n v="35"/>
    <n v="111"/>
  </r>
  <r>
    <s v="unit-48002"/>
    <s v="48002"/>
    <s v="48002"/>
    <x v="146"/>
    <b v="0"/>
    <s v="Unassigned"/>
    <s v="South Beach Area"/>
    <s v="SW"/>
    <n v="3"/>
    <x v="7"/>
    <n v="2020"/>
    <n v="1"/>
    <b v="0"/>
    <b v="1"/>
    <n v="0"/>
    <n v="106474"/>
    <n v="0"/>
    <n v="0"/>
    <n v="106474"/>
  </r>
  <r>
    <s v="unit-56000"/>
    <s v="56000"/>
    <s v="56000"/>
    <x v="147"/>
    <b v="1"/>
    <s v="State Park"/>
    <s v="Central Whidbey Area"/>
    <s v="NW"/>
    <n v="3"/>
    <x v="7"/>
    <n v="2020"/>
    <n v="1"/>
    <b v="0"/>
    <b v="1"/>
    <n v="0"/>
    <n v="15222"/>
    <n v="0"/>
    <n v="0"/>
    <n v="15222"/>
  </r>
  <r>
    <s v="unit-56500"/>
    <s v="56500"/>
    <s v="56500"/>
    <x v="148"/>
    <b v="1"/>
    <s v="State Park"/>
    <s v="San Juan Area"/>
    <s v="NW"/>
    <n v="3"/>
    <x v="7"/>
    <n v="2020"/>
    <n v="1"/>
    <b v="0"/>
    <b v="1"/>
    <n v="2675"/>
    <n v="8040"/>
    <n v="0"/>
    <n v="3382"/>
    <n v="14097"/>
  </r>
  <r>
    <s v="unit-71005"/>
    <s v="71005"/>
    <s v="71005"/>
    <x v="149"/>
    <b v="1"/>
    <s v="State Park Property"/>
    <s v="Goldendale Area"/>
    <s v="EA"/>
    <n v="3"/>
    <x v="7"/>
    <n v="2020"/>
    <n v="1"/>
    <b v="0"/>
    <b v="1"/>
    <n v="0"/>
    <n v="26478"/>
    <n v="0"/>
    <n v="0"/>
    <n v="26478"/>
  </r>
  <r>
    <s v="unit-86003"/>
    <s v="86003"/>
    <s v="86003"/>
    <x v="150"/>
    <b v="1"/>
    <s v="State Park"/>
    <s v="Cascade Foothills Area"/>
    <s v="NW"/>
    <n v="3"/>
    <x v="7"/>
    <n v="2020"/>
    <n v="1"/>
    <b v="0"/>
    <b v="1"/>
    <n v="0"/>
    <n v="14388"/>
    <n v="0"/>
    <n v="0"/>
    <n v="14388"/>
  </r>
  <r>
    <s v="unit-67001"/>
    <s v="67001"/>
    <s v="67001"/>
    <x v="152"/>
    <b v="1"/>
    <s v="State Park"/>
    <s v="Wenatchee Valley Area"/>
    <s v="EA"/>
    <n v="3"/>
    <x v="7"/>
    <n v="2020"/>
    <n v="1"/>
    <b v="0"/>
    <b v="1"/>
    <n v="0"/>
    <n v="7478"/>
    <n v="0"/>
    <n v="0"/>
    <n v="7478"/>
  </r>
  <r>
    <s v="unit-66000"/>
    <s v="66000"/>
    <s v="66000"/>
    <x v="153"/>
    <b v="1"/>
    <s v="State Park"/>
    <s v="Coulee Corridor Area"/>
    <s v="EA"/>
    <n v="3"/>
    <x v="7"/>
    <n v="2020"/>
    <n v="1"/>
    <b v="0"/>
    <b v="1"/>
    <n v="19515"/>
    <n v="75480"/>
    <n v="0"/>
    <n v="0"/>
    <n v="94995"/>
  </r>
  <r>
    <s v="unit-72800"/>
    <m/>
    <s v="72800"/>
    <x v="154"/>
    <b v="1"/>
    <s v="State Park Heritage Site"/>
    <s v="Blue Mountain Area"/>
    <s v="EA"/>
    <n v="3"/>
    <x v="7"/>
    <n v="2020"/>
    <n v="1"/>
    <b v="0"/>
    <b v="1"/>
    <n v="0"/>
    <n v="1194"/>
    <n v="0"/>
    <n v="0"/>
    <n v="1194"/>
  </r>
  <r>
    <s v="unit-71502"/>
    <s v="71502"/>
    <s v="71502"/>
    <x v="155"/>
    <b v="1"/>
    <s v="State Park Heritage Site"/>
    <s v="Blue Mountain Area"/>
    <s v="EA"/>
    <n v="3"/>
    <x v="7"/>
    <n v="2020"/>
    <n v="1"/>
    <b v="0"/>
    <b v="1"/>
    <n v="0"/>
    <n v="1148"/>
    <n v="0"/>
    <n v="0"/>
    <n v="1148"/>
  </r>
  <r>
    <s v="unit-57001"/>
    <s v="57001"/>
    <s v="57001"/>
    <x v="156"/>
    <b v="1"/>
    <s v="Marine State Park"/>
    <s v="San Juan Area"/>
    <s v="NW"/>
    <n v="3"/>
    <x v="7"/>
    <n v="2020"/>
    <n v="1"/>
    <b v="0"/>
    <b v="1"/>
    <n v="531"/>
    <n v="3231"/>
    <n v="0"/>
    <n v="2088"/>
    <n v="5850"/>
  </r>
  <r>
    <s v="unit-57003"/>
    <s v="57003"/>
    <s v="57003"/>
    <x v="157"/>
    <b v="1"/>
    <s v="Marine State Park"/>
    <s v="San Juan Area"/>
    <s v="NW"/>
    <n v="3"/>
    <x v="7"/>
    <n v="2020"/>
    <n v="1"/>
    <b v="0"/>
    <b v="1"/>
    <n v="2390"/>
    <n v="21827"/>
    <n v="0"/>
    <n v="5825"/>
    <n v="30042"/>
  </r>
  <r>
    <s v="unit-66504"/>
    <m/>
    <m/>
    <x v="158"/>
    <b v="0"/>
    <s v="Unassigned"/>
    <s v="Coulee Corridor Area"/>
    <s v="EA"/>
    <n v="3"/>
    <x v="7"/>
    <n v="2020"/>
    <n v="1"/>
    <b v="0"/>
    <b v="1"/>
    <n v="18465"/>
    <n v="0"/>
    <n v="0"/>
    <n v="0"/>
    <n v="18465"/>
  </r>
  <r>
    <s v="unit-66500"/>
    <s v="66500"/>
    <s v="66500"/>
    <x v="159"/>
    <b v="1"/>
    <s v="State Park"/>
    <s v="Coulee Corridor Area"/>
    <s v="EA"/>
    <n v="3"/>
    <x v="7"/>
    <n v="2020"/>
    <n v="1"/>
    <b v="0"/>
    <b v="1"/>
    <n v="16347"/>
    <n v="92283"/>
    <n v="0"/>
    <n v="0"/>
    <n v="108630"/>
  </r>
  <r>
    <s v="unit-46003"/>
    <s v="46003"/>
    <s v="46003"/>
    <x v="160"/>
    <b v="1"/>
    <s v="State Park"/>
    <s v="Millersylvania Area"/>
    <s v="SW"/>
    <n v="3"/>
    <x v="7"/>
    <n v="2020"/>
    <n v="1"/>
    <b v="0"/>
    <b v="1"/>
    <n v="0"/>
    <n v="31380"/>
    <n v="0"/>
    <n v="0"/>
    <n v="31380"/>
  </r>
  <r>
    <s v="unit-42505"/>
    <m/>
    <s v="42505"/>
    <x v="161"/>
    <b v="1"/>
    <s v="State Park Property"/>
    <s v="Olympic Peninsula Area"/>
    <s v="SW"/>
    <n v="3"/>
    <x v="7"/>
    <n v="2020"/>
    <n v="1"/>
    <b v="0"/>
    <b v="1"/>
    <n v="0"/>
    <n v="4632"/>
    <n v="0"/>
    <n v="0"/>
    <n v="4632"/>
  </r>
  <r>
    <s v="unit-57012"/>
    <s v="57012"/>
    <s v="57012"/>
    <x v="162"/>
    <b v="1"/>
    <s v="Marine State Park"/>
    <s v="San Juan Area"/>
    <s v="NW"/>
    <n v="3"/>
    <x v="7"/>
    <n v="2020"/>
    <n v="1"/>
    <b v="0"/>
    <b v="1"/>
    <n v="181"/>
    <n v="294"/>
    <n v="0"/>
    <n v="0"/>
    <n v="475"/>
  </r>
  <r>
    <s v="unit-81001"/>
    <s v="81001"/>
    <s v="81001"/>
    <x v="163"/>
    <b v="1"/>
    <s v="State Park"/>
    <s v="South Sound Area"/>
    <s v="SW"/>
    <n v="3"/>
    <x v="7"/>
    <n v="2020"/>
    <n v="1"/>
    <b v="0"/>
    <b v="1"/>
    <n v="4838"/>
    <n v="102403"/>
    <n v="0"/>
    <n v="0"/>
    <n v="107241"/>
  </r>
  <r>
    <s v="unit-63001"/>
    <s v="63001"/>
    <s v="63001"/>
    <x v="164"/>
    <b v="1"/>
    <s v="State Park"/>
    <s v="Central Lakes Area"/>
    <s v="EA"/>
    <n v="3"/>
    <x v="7"/>
    <n v="2020"/>
    <n v="1"/>
    <b v="0"/>
    <b v="1"/>
    <n v="3930"/>
    <n v="15314"/>
    <n v="0"/>
    <n v="2440"/>
    <n v="21684"/>
  </r>
  <r>
    <s v="unit-48000"/>
    <s v="48000"/>
    <s v="48000"/>
    <x v="165"/>
    <b v="1"/>
    <s v="State Park"/>
    <s v="South Beach Area"/>
    <s v="SW"/>
    <n v="3"/>
    <x v="7"/>
    <n v="2020"/>
    <n v="1"/>
    <b v="0"/>
    <b v="1"/>
    <n v="13276"/>
    <n v="21620"/>
    <n v="0"/>
    <n v="0"/>
    <n v="34896"/>
  </r>
  <r>
    <s v="unit-57501"/>
    <s v="57501"/>
    <s v="57501"/>
    <x v="166"/>
    <b v="1"/>
    <s v="State Park"/>
    <s v="Cascade Foothills Area"/>
    <s v="NW"/>
    <n v="3"/>
    <x v="7"/>
    <n v="2020"/>
    <n v="1"/>
    <b v="0"/>
    <b v="1"/>
    <n v="497"/>
    <n v="28621"/>
    <n v="0"/>
    <n v="0"/>
    <n v="29118"/>
  </r>
  <r>
    <s v="unit-62501"/>
    <s v="62501"/>
    <s v="62501"/>
    <x v="167"/>
    <b v="0"/>
    <s v="Unassigned"/>
    <s v="Central Cascades Area"/>
    <s v="EA"/>
    <n v="3"/>
    <x v="7"/>
    <n v="2020"/>
    <n v="1"/>
    <b v="0"/>
    <b v="1"/>
    <n v="4727"/>
    <n v="21267"/>
    <n v="0"/>
    <n v="0"/>
    <n v="25994"/>
  </r>
  <r>
    <s v="unit-67000"/>
    <s v="67000"/>
    <s v="67000"/>
    <x v="168"/>
    <b v="1"/>
    <s v="State Park"/>
    <s v="Wenatchee Valley Area"/>
    <s v="EA"/>
    <n v="3"/>
    <x v="7"/>
    <n v="2020"/>
    <n v="1"/>
    <b v="0"/>
    <b v="1"/>
    <n v="5492"/>
    <n v="60342"/>
    <n v="0"/>
    <n v="0"/>
    <n v="65834"/>
  </r>
  <r>
    <s v="unit-48004"/>
    <m/>
    <s v="48004"/>
    <x v="169"/>
    <b v="1"/>
    <s v="State Park"/>
    <s v="South Beach Area"/>
    <s v="SW"/>
    <n v="3"/>
    <x v="7"/>
    <n v="2020"/>
    <n v="1"/>
    <b v="0"/>
    <b v="1"/>
    <n v="0"/>
    <n v="86198"/>
    <n v="0"/>
    <n v="0"/>
    <n v="86198"/>
  </r>
  <r>
    <s v="unit-46007"/>
    <s v="46007"/>
    <s v="46007"/>
    <x v="170"/>
    <b v="1"/>
    <s v="State Park Trail"/>
    <s v="Millersylvania Area"/>
    <s v="SW"/>
    <n v="3"/>
    <x v="7"/>
    <n v="2020"/>
    <n v="1"/>
    <b v="0"/>
    <b v="1"/>
    <n v="0"/>
    <n v="4777"/>
    <n v="0"/>
    <n v="0"/>
    <n v="4777"/>
  </r>
  <r>
    <s v="unit-77000"/>
    <s v="77000"/>
    <s v="77000"/>
    <x v="171"/>
    <b v="1"/>
    <s v="State Park"/>
    <s v="Central Cascades Area"/>
    <s v="EA"/>
    <n v="3"/>
    <x v="7"/>
    <n v="2020"/>
    <n v="1"/>
    <b v="0"/>
    <b v="1"/>
    <n v="0"/>
    <n v="5699"/>
    <n v="0"/>
    <n v="0"/>
    <n v="5699"/>
  </r>
  <r>
    <s v="unit-61000"/>
    <s v="61000"/>
    <s v="61000"/>
    <x v="0"/>
    <b v="1"/>
    <s v="State Park"/>
    <s v="Central Lakes Area"/>
    <s v="EA"/>
    <n v="3"/>
    <x v="8"/>
    <n v="2020"/>
    <n v="1"/>
    <b v="0"/>
    <b v="1"/>
    <n v="3292"/>
    <n v="11644"/>
    <n v="0"/>
    <n v="0"/>
    <n v="14936"/>
  </r>
  <r>
    <s v="unit-58001"/>
    <s v="58001"/>
    <s v="58001"/>
    <x v="1"/>
    <b v="1"/>
    <s v="State Park"/>
    <s v="Olympic View Area"/>
    <s v="SW"/>
    <n v="3"/>
    <x v="8"/>
    <n v="2020"/>
    <n v="1"/>
    <b v="0"/>
    <b v="1"/>
    <n v="0"/>
    <n v="3488"/>
    <n v="0"/>
    <n v="0"/>
    <n v="3488"/>
  </r>
  <r>
    <s v="unit-41000"/>
    <s v="41000"/>
    <s v="41000"/>
    <x v="2"/>
    <b v="1"/>
    <s v="State Park"/>
    <s v="Battle Ground Area"/>
    <s v="SW"/>
    <n v="3"/>
    <x v="8"/>
    <n v="2020"/>
    <n v="1"/>
    <b v="0"/>
    <b v="1"/>
    <n v="2326"/>
    <n v="22352"/>
    <n v="0"/>
    <n v="0"/>
    <n v="24678"/>
  </r>
  <r>
    <s v="unit-54001"/>
    <s v="54001"/>
    <s v="54001"/>
    <x v="3"/>
    <b v="1"/>
    <s v="State Park"/>
    <s v="Salish Foothills Area"/>
    <s v="NW"/>
    <n v="3"/>
    <x v="8"/>
    <n v="2020"/>
    <n v="1"/>
    <b v="0"/>
    <b v="1"/>
    <n v="3954"/>
    <n v="14400"/>
    <n v="0"/>
    <n v="0"/>
    <n v="18354"/>
  </r>
  <r>
    <s v="unit-41500"/>
    <s v="41500"/>
    <s v="41500"/>
    <x v="4"/>
    <b v="1"/>
    <s v="State Park"/>
    <s v="Battle Ground Area"/>
    <s v="SW"/>
    <n v="3"/>
    <x v="8"/>
    <n v="2020"/>
    <n v="1"/>
    <b v="0"/>
    <b v="1"/>
    <n v="857"/>
    <n v="26095"/>
    <n v="0"/>
    <n v="254"/>
    <n v="27206"/>
  </r>
  <r>
    <s v="unit-81000"/>
    <s v="81000"/>
    <s v="81000"/>
    <x v="5"/>
    <b v="1"/>
    <s v="State Park"/>
    <s v="South Sound Area"/>
    <s v="SW"/>
    <n v="3"/>
    <x v="8"/>
    <n v="2020"/>
    <n v="1"/>
    <b v="0"/>
    <b v="1"/>
    <n v="4729"/>
    <n v="39623"/>
    <n v="0"/>
    <n v="0"/>
    <n v="44352"/>
  </r>
  <r>
    <s v="unit-57505"/>
    <s v="57505"/>
    <m/>
    <x v="6"/>
    <b v="0"/>
    <s v="Unassigned"/>
    <s v="Cascade Foothills Area"/>
    <s v="NW"/>
    <n v="3"/>
    <x v="8"/>
    <n v="2020"/>
    <n v="1"/>
    <b v="0"/>
    <b v="1"/>
    <n v="0"/>
    <n v="9972"/>
    <n v="0"/>
    <n v="0"/>
    <n v="9972"/>
  </r>
  <r>
    <s v="unit-51500"/>
    <s v="51500"/>
    <s v="51500"/>
    <x v="7"/>
    <b v="1"/>
    <s v="State Park"/>
    <s v="Whatcom Bays Area"/>
    <s v="NW"/>
    <n v="3"/>
    <x v="8"/>
    <n v="2020"/>
    <n v="1"/>
    <b v="0"/>
    <b v="1"/>
    <n v="5157"/>
    <n v="72826"/>
    <n v="0"/>
    <n v="0"/>
    <n v="77983"/>
  </r>
  <r>
    <s v="unit-81500"/>
    <s v="81500"/>
    <s v="81500"/>
    <x v="8"/>
    <b v="1"/>
    <s v="Marine State Park"/>
    <s v="Kitsap Area"/>
    <s v="SW"/>
    <n v="3"/>
    <x v="8"/>
    <n v="2020"/>
    <n v="1"/>
    <b v="0"/>
    <b v="1"/>
    <n v="500"/>
    <n v="7090"/>
    <n v="0"/>
    <n v="2061"/>
    <n v="9651"/>
  </r>
  <r>
    <s v="unit-57004"/>
    <s v="57004"/>
    <s v="57004"/>
    <x v="9"/>
    <b v="1"/>
    <s v="Marine State Park"/>
    <s v="San Juan Area"/>
    <s v="NW"/>
    <n v="3"/>
    <x v="8"/>
    <n v="2020"/>
    <n v="1"/>
    <b v="0"/>
    <b v="1"/>
    <n v="98"/>
    <n v="73"/>
    <n v="0"/>
    <n v="126"/>
    <n v="297"/>
  </r>
  <r>
    <s v="unit-51000"/>
    <s v="51000"/>
    <s v="51000"/>
    <x v="10"/>
    <b v="1"/>
    <s v="State Park"/>
    <s v="Olympic Peninsula Area"/>
    <s v="SW"/>
    <n v="3"/>
    <x v="8"/>
    <n v="2020"/>
    <n v="1"/>
    <b v="0"/>
    <b v="1"/>
    <n v="1318"/>
    <n v="11367"/>
    <n v="0"/>
    <n v="0"/>
    <n v="12685"/>
  </r>
  <r>
    <s v="unit-48007"/>
    <s v="48007"/>
    <s v="48007"/>
    <x v="11"/>
    <b v="1"/>
    <s v="State Park"/>
    <s v="South Beach Area"/>
    <s v="SW"/>
    <n v="3"/>
    <x v="8"/>
    <n v="2020"/>
    <n v="1"/>
    <b v="0"/>
    <b v="1"/>
    <n v="0"/>
    <n v="225"/>
    <n v="0"/>
    <n v="0"/>
    <n v="225"/>
  </r>
  <r>
    <s v="unit-61100"/>
    <s v="61100"/>
    <s v="61100"/>
    <x v="12"/>
    <b v="1"/>
    <s v="State Park"/>
    <s v="Central Lakes Area"/>
    <s v="EA"/>
    <n v="3"/>
    <x v="8"/>
    <n v="2020"/>
    <n v="1"/>
    <b v="0"/>
    <b v="1"/>
    <n v="629"/>
    <n v="6486"/>
    <n v="0"/>
    <n v="0"/>
    <n v="7115"/>
  </r>
  <r>
    <s v="unit-86001"/>
    <s v="86001"/>
    <s v="86001"/>
    <x v="13"/>
    <b v="1"/>
    <s v="State Park"/>
    <s v="Cascade Foothills Area"/>
    <s v="NW"/>
    <n v="3"/>
    <x v="8"/>
    <n v="2020"/>
    <n v="1"/>
    <b v="0"/>
    <b v="1"/>
    <n v="0"/>
    <n v="12657"/>
    <n v="0"/>
    <n v="0"/>
    <n v="12657"/>
  </r>
  <r>
    <s v="unit-71003"/>
    <s v="71003"/>
    <s v="71003"/>
    <x v="14"/>
    <b v="1"/>
    <s v="State Park"/>
    <s v="Goldendale Area"/>
    <s v="EA"/>
    <n v="3"/>
    <x v="8"/>
    <n v="2020"/>
    <n v="1"/>
    <b v="0"/>
    <b v="1"/>
    <n v="625"/>
    <n v="5138"/>
    <n v="0"/>
    <n v="0"/>
    <n v="5763"/>
  </r>
  <r>
    <s v="unit-51700"/>
    <s v="51700"/>
    <s v="51700"/>
    <x v="15"/>
    <b v="1"/>
    <s v="Marine State Park"/>
    <s v="San Juan Area"/>
    <s v="NW"/>
    <n v="3"/>
    <x v="8"/>
    <n v="2020"/>
    <n v="1"/>
    <b v="0"/>
    <b v="1"/>
    <n v="15"/>
    <n v="115"/>
    <n v="0"/>
    <n v="0"/>
    <n v="130"/>
  </r>
  <r>
    <s v="unit-52001"/>
    <s v="52001"/>
    <s v="52001"/>
    <x v="16"/>
    <b v="1"/>
    <s v="Historical State Park"/>
    <s v="Salish Foothills Area"/>
    <s v="NW"/>
    <n v="3"/>
    <x v="8"/>
    <n v="2020"/>
    <n v="1"/>
    <b v="0"/>
    <b v="1"/>
    <n v="1831"/>
    <n v="22944"/>
    <n v="0"/>
    <n v="0"/>
    <n v="24775"/>
  </r>
  <r>
    <s v="unit-52000"/>
    <s v="52000"/>
    <s v="52000"/>
    <x v="17"/>
    <b v="1"/>
    <s v="State Park"/>
    <s v="Salish Foothills Area"/>
    <s v="NW"/>
    <n v="3"/>
    <x v="8"/>
    <n v="2020"/>
    <n v="1"/>
    <b v="0"/>
    <b v="1"/>
    <n v="2683"/>
    <n v="27563"/>
    <n v="0"/>
    <n v="0"/>
    <n v="30246"/>
  </r>
  <r>
    <s v="unit-43000"/>
    <s v="43000"/>
    <s v="43000"/>
    <x v="18"/>
    <b v="1"/>
    <s v="State Park"/>
    <s v="Long Beach Area"/>
    <s v="SW"/>
    <n v="3"/>
    <x v="8"/>
    <n v="2020"/>
    <n v="1"/>
    <b v="0"/>
    <b v="1"/>
    <n v="15961"/>
    <n v="99641"/>
    <n v="0"/>
    <n v="0"/>
    <n v="115602"/>
  </r>
  <r>
    <s v="unit-76001"/>
    <s v="76001"/>
    <s v="76001"/>
    <x v="19"/>
    <b v="0"/>
    <s v="Unassigned"/>
    <s v="Inland Northwest Empire"/>
    <s v="EA"/>
    <n v="3"/>
    <x v="8"/>
    <n v="2020"/>
    <n v="1"/>
    <b v="0"/>
    <b v="1"/>
    <n v="0"/>
    <n v="153258"/>
    <n v="0"/>
    <n v="0"/>
    <n v="153258"/>
  </r>
  <r>
    <s v="unit-57005"/>
    <s v="57005"/>
    <s v="57005"/>
    <x v="20"/>
    <b v="1"/>
    <s v="Marine State Park"/>
    <s v="San Juan Area"/>
    <s v="NW"/>
    <n v="3"/>
    <x v="8"/>
    <n v="2020"/>
    <n v="1"/>
    <b v="0"/>
    <b v="1"/>
    <n v="218"/>
    <n v="872"/>
    <n v="0"/>
    <n v="362"/>
    <n v="1452"/>
  </r>
  <r>
    <s v="unit-71200"/>
    <s v="71200"/>
    <s v="71200"/>
    <x v="21"/>
    <b v="1"/>
    <s v="Historical State Park"/>
    <s v="Goldendale Area"/>
    <s v="EA"/>
    <n v="3"/>
    <x v="8"/>
    <n v="2020"/>
    <n v="1"/>
    <b v="0"/>
    <b v="1"/>
    <n v="410"/>
    <n v="22308"/>
    <n v="0"/>
    <n v="0"/>
    <n v="22718"/>
  </r>
  <r>
    <s v="unit-7160N"/>
    <m/>
    <m/>
    <x v="22"/>
    <b v="0"/>
    <s v="Unassigned"/>
    <s v="Inland Northwest Empire"/>
    <s v="EA"/>
    <n v="3"/>
    <x v="8"/>
    <n v="2020"/>
    <n v="1"/>
    <b v="0"/>
    <b v="1"/>
    <n v="0"/>
    <n v="17983"/>
    <n v="0"/>
    <n v="0"/>
    <n v="17983"/>
  </r>
  <r>
    <s v="unit-71603"/>
    <s v="71603"/>
    <m/>
    <x v="23"/>
    <b v="0"/>
    <s v="Unassigned"/>
    <s v="Blue Mountain Area"/>
    <s v="EA"/>
    <n v="3"/>
    <x v="8"/>
    <n v="2020"/>
    <n v="1"/>
    <b v="0"/>
    <b v="1"/>
    <n v="0"/>
    <n v="102"/>
    <n v="0"/>
    <n v="0"/>
    <n v="102"/>
  </r>
  <r>
    <s v="unit-61500"/>
    <s v="61500"/>
    <s v="61500"/>
    <x v="24"/>
    <b v="1"/>
    <s v="State Park"/>
    <s v="Okanogan Highlands Area"/>
    <s v="EA"/>
    <n v="3"/>
    <x v="8"/>
    <n v="2020"/>
    <n v="1"/>
    <b v="0"/>
    <b v="1"/>
    <n v="1515"/>
    <n v="15666"/>
    <n v="0"/>
    <n v="0"/>
    <n v="17181"/>
  </r>
  <r>
    <s v="unit-B0042"/>
    <m/>
    <m/>
    <x v="25"/>
    <b v="1"/>
    <s v="State Park Property"/>
    <s v="Okanogan Highlands Area"/>
    <s v="EA"/>
    <n v="3"/>
    <x v="8"/>
    <n v="2020"/>
    <n v="1"/>
    <b v="0"/>
    <b v="1"/>
    <n v="0"/>
    <n v="3574"/>
    <n v="0"/>
    <n v="0"/>
    <n v="3574"/>
  </r>
  <r>
    <s v="unit-75001"/>
    <s v="75001"/>
    <s v="75001"/>
    <x v="26"/>
    <b v="1"/>
    <s v="State Park Heritage Site"/>
    <s v="Inland Northwest Empire"/>
    <s v="EA"/>
    <n v="3"/>
    <x v="8"/>
    <n v="2020"/>
    <n v="1"/>
    <b v="0"/>
    <b v="1"/>
    <n v="0"/>
    <n v="0"/>
    <n v="0"/>
    <n v="0"/>
    <n v="0"/>
  </r>
  <r>
    <s v="unit-66002"/>
    <m/>
    <s v="66002"/>
    <x v="27"/>
    <b v="1"/>
    <s v="State Park Property"/>
    <s v="Coulee Corridor Area"/>
    <s v="EA"/>
    <n v="3"/>
    <x v="8"/>
    <n v="2020"/>
    <n v="1"/>
    <b v="0"/>
    <b v="1"/>
    <n v="0"/>
    <n v="4358"/>
    <n v="0"/>
    <n v="0"/>
    <n v="4358"/>
  </r>
  <r>
    <s v="unit-65001"/>
    <s v="65001"/>
    <s v="65001"/>
    <x v="28"/>
    <b v="1"/>
    <s v="State Park"/>
    <s v="Okanogan Highlands Area"/>
    <s v="EA"/>
    <n v="3"/>
    <x v="8"/>
    <n v="2020"/>
    <n v="1"/>
    <b v="0"/>
    <b v="1"/>
    <n v="2012"/>
    <n v="8838"/>
    <n v="0"/>
    <n v="0"/>
    <n v="10850"/>
  </r>
  <r>
    <s v="unit-64501"/>
    <s v="64501"/>
    <s v="64501"/>
    <x v="29"/>
    <b v="1"/>
    <s v="State Park"/>
    <s v="Wenatchee Valley Area"/>
    <s v="EA"/>
    <n v="3"/>
    <x v="8"/>
    <n v="2020"/>
    <n v="1"/>
    <b v="0"/>
    <b v="1"/>
    <n v="2146"/>
    <n v="9772"/>
    <n v="0"/>
    <n v="0"/>
    <n v="11918"/>
  </r>
  <r>
    <s v="unit-82000"/>
    <s v="82000"/>
    <s v="82000"/>
    <x v="30"/>
    <b v="1"/>
    <s v="State Park"/>
    <s v="Tahoma Gateway Area"/>
    <s v="NW"/>
    <n v="3"/>
    <x v="8"/>
    <n v="2020"/>
    <n v="1"/>
    <b v="0"/>
    <b v="1"/>
    <n v="3516"/>
    <n v="38700"/>
    <n v="0"/>
    <n v="0"/>
    <n v="42216"/>
  </r>
  <r>
    <s v="unit-52500"/>
    <s v="52500"/>
    <s v="52500"/>
    <x v="31"/>
    <b v="1"/>
    <s v="State Park"/>
    <s v="Deception Pass Area"/>
    <s v="NW"/>
    <n v="3"/>
    <x v="8"/>
    <n v="2020"/>
    <n v="1"/>
    <b v="0"/>
    <b v="1"/>
    <n v="17900"/>
    <n v="323650"/>
    <n v="0"/>
    <n v="385"/>
    <n v="341935"/>
  </r>
  <r>
    <s v="unit-57006"/>
    <s v="57006"/>
    <s v="57006"/>
    <x v="32"/>
    <b v="1"/>
    <s v="Marine State Park"/>
    <s v="San Juan Area"/>
    <s v="NW"/>
    <n v="3"/>
    <x v="8"/>
    <n v="2020"/>
    <n v="1"/>
    <b v="0"/>
    <b v="1"/>
    <n v="72"/>
    <n v="380"/>
    <n v="0"/>
    <n v="64"/>
    <n v="516"/>
  </r>
  <r>
    <s v="unit-42500"/>
    <s v="42500"/>
    <s v="42500"/>
    <x v="33"/>
    <b v="1"/>
    <s v="State Park"/>
    <s v="Olympic Peninsula Area"/>
    <s v="SW"/>
    <n v="3"/>
    <x v="8"/>
    <n v="2020"/>
    <n v="1"/>
    <b v="0"/>
    <b v="1"/>
    <n v="5504"/>
    <n v="37938"/>
    <n v="0"/>
    <n v="0"/>
    <n v="43442"/>
  </r>
  <r>
    <s v="unit-71002"/>
    <s v="71002"/>
    <s v="71002"/>
    <x v="34"/>
    <b v="1"/>
    <s v="State Park"/>
    <s v="Goldendale Area"/>
    <s v="EA"/>
    <n v="3"/>
    <x v="8"/>
    <n v="2020"/>
    <n v="1"/>
    <b v="0"/>
    <b v="1"/>
    <n v="0"/>
    <n v="1225"/>
    <n v="0"/>
    <n v="0"/>
    <n v="1225"/>
  </r>
  <r>
    <s v="unit-665VC"/>
    <m/>
    <m/>
    <x v="35"/>
    <b v="0"/>
    <s v="Unassigned"/>
    <s v="Coulee Corridor Area"/>
    <s v="EA"/>
    <n v="3"/>
    <x v="8"/>
    <n v="2020"/>
    <n v="1"/>
    <b v="0"/>
    <b v="1"/>
    <n v="0"/>
    <n v="16775"/>
    <n v="0"/>
    <n v="0"/>
    <n v="16775"/>
  </r>
  <r>
    <s v="unit-53001"/>
    <s v="53001"/>
    <s v="53001"/>
    <x v="36"/>
    <b v="1"/>
    <s v="State Park Heritage Site"/>
    <s v="Central Whidbey Area"/>
    <s v="NW"/>
    <n v="3"/>
    <x v="8"/>
    <n v="2020"/>
    <n v="1"/>
    <b v="0"/>
    <b v="1"/>
    <n v="0"/>
    <n v="23705"/>
    <n v="0"/>
    <n v="0"/>
    <n v="23705"/>
  </r>
  <r>
    <s v="unit-34100"/>
    <s v="34100"/>
    <m/>
    <x v="37"/>
    <b v="0"/>
    <s v="Unassigned"/>
    <s v="Goldendale Area"/>
    <s v="EA"/>
    <n v="3"/>
    <x v="8"/>
    <n v="2020"/>
    <n v="1"/>
    <b v="0"/>
    <b v="1"/>
    <n v="0"/>
    <n v="0"/>
    <n v="0"/>
    <n v="0"/>
    <n v="0"/>
  </r>
  <r>
    <s v="unit-34400"/>
    <s v="34400"/>
    <m/>
    <x v="38"/>
    <b v="0"/>
    <s v="Unassigned"/>
    <s v="Coulee Corridor Area"/>
    <s v="EA"/>
    <n v="3"/>
    <x v="8"/>
    <n v="2020"/>
    <n v="1"/>
    <b v="0"/>
    <b v="1"/>
    <n v="0"/>
    <n v="0"/>
    <n v="0"/>
    <n v="0"/>
    <n v="0"/>
  </r>
  <r>
    <s v="unit-342RC"/>
    <m/>
    <m/>
    <x v="39"/>
    <b v="0"/>
    <s v="Unassigned"/>
    <s v="Blue Mountain Area"/>
    <s v="EA"/>
    <n v="3"/>
    <x v="8"/>
    <n v="2020"/>
    <n v="1"/>
    <b v="0"/>
    <b v="1"/>
    <n v="0"/>
    <n v="0"/>
    <n v="0"/>
    <n v="0"/>
    <n v="0"/>
  </r>
  <r>
    <s v="unit-34300"/>
    <s v="34300"/>
    <m/>
    <x v="40"/>
    <b v="0"/>
    <s v="Unassigned"/>
    <s v="Deception Pass Area"/>
    <s v="NW"/>
    <n v="3"/>
    <x v="8"/>
    <n v="2020"/>
    <n v="1"/>
    <b v="0"/>
    <b v="1"/>
    <n v="0"/>
    <n v="0"/>
    <n v="50"/>
    <n v="0"/>
    <n v="50"/>
  </r>
  <r>
    <s v="unit-34500"/>
    <s v="34500"/>
    <m/>
    <x v="41"/>
    <b v="0"/>
    <s v="Unassigned"/>
    <s v="Olympic View Area"/>
    <s v="SW"/>
    <n v="3"/>
    <x v="8"/>
    <n v="2020"/>
    <n v="1"/>
    <b v="0"/>
    <b v="1"/>
    <n v="0"/>
    <n v="0"/>
    <n v="0"/>
    <n v="0"/>
    <n v="0"/>
  </r>
  <r>
    <s v="unit-35200"/>
    <s v="35200"/>
    <m/>
    <x v="42"/>
    <b v="0"/>
    <s v="Unassigned"/>
    <s v="Upper Cowlitz Area"/>
    <s v="SW"/>
    <n v="3"/>
    <x v="8"/>
    <n v="2020"/>
    <n v="1"/>
    <b v="0"/>
    <b v="1"/>
    <n v="0"/>
    <n v="0"/>
    <n v="0"/>
    <n v="0"/>
    <n v="0"/>
  </r>
  <r>
    <s v="unit-34600"/>
    <s v="34600"/>
    <m/>
    <x v="43"/>
    <b v="0"/>
    <s v="Unassigned"/>
    <s v="Millersylvania Area"/>
    <s v="SW"/>
    <n v="3"/>
    <x v="8"/>
    <n v="2020"/>
    <n v="1"/>
    <b v="0"/>
    <b v="1"/>
    <n v="0"/>
    <n v="0"/>
    <n v="0"/>
    <n v="0"/>
    <n v="0"/>
  </r>
  <r>
    <s v="unit-34700"/>
    <s v="34700"/>
    <m/>
    <x v="44"/>
    <b v="0"/>
    <s v="Unassigned"/>
    <s v="San Juan Area"/>
    <s v="NW"/>
    <n v="3"/>
    <x v="8"/>
    <n v="2020"/>
    <n v="1"/>
    <b v="0"/>
    <b v="1"/>
    <n v="0"/>
    <n v="0"/>
    <n v="0"/>
    <n v="0"/>
    <n v="0"/>
  </r>
  <r>
    <s v="unit-34800"/>
    <s v="34800"/>
    <m/>
    <x v="45"/>
    <b v="0"/>
    <s v="Unassigned"/>
    <s v="Blue Mountain Area"/>
    <s v="EA"/>
    <n v="3"/>
    <x v="8"/>
    <n v="2020"/>
    <n v="1"/>
    <b v="0"/>
    <b v="1"/>
    <n v="0"/>
    <n v="0"/>
    <n v="0"/>
    <n v="0"/>
    <n v="0"/>
  </r>
  <r>
    <s v="unit-34900"/>
    <s v="34900"/>
    <m/>
    <x v="46"/>
    <b v="0"/>
    <s v="Unassigned"/>
    <s v="Olympic Peninsula Area"/>
    <s v="SW"/>
    <n v="3"/>
    <x v="8"/>
    <n v="2020"/>
    <n v="1"/>
    <b v="0"/>
    <b v="1"/>
    <n v="0"/>
    <n v="0"/>
    <n v="0"/>
    <n v="0"/>
    <n v="0"/>
  </r>
  <r>
    <s v="unit-34801"/>
    <m/>
    <m/>
    <x v="47"/>
    <b v="0"/>
    <s v="Unassigned"/>
    <s v="Blue Mountain Area"/>
    <s v="EA"/>
    <n v="3"/>
    <x v="8"/>
    <n v="2020"/>
    <n v="1"/>
    <b v="0"/>
    <b v="1"/>
    <n v="0"/>
    <n v="0"/>
    <n v="0"/>
    <n v="0"/>
    <n v="0"/>
  </r>
  <r>
    <s v="unit-83000"/>
    <s v="83000"/>
    <s v="83000"/>
    <x v="48"/>
    <b v="1"/>
    <s v="State Park"/>
    <s v="Tahoma Gateway Area"/>
    <s v="NW"/>
    <n v="3"/>
    <x v="8"/>
    <n v="2020"/>
    <n v="1"/>
    <b v="0"/>
    <b v="1"/>
    <n v="0"/>
    <n v="3025"/>
    <n v="0"/>
    <n v="0"/>
    <n v="3025"/>
  </r>
  <r>
    <s v="unit-72001"/>
    <s v="72001"/>
    <s v="72001"/>
    <x v="49"/>
    <b v="1"/>
    <s v="State Park"/>
    <s v="Blue Mountain Area"/>
    <s v="EA"/>
    <n v="3"/>
    <x v="8"/>
    <n v="2020"/>
    <n v="1"/>
    <b v="0"/>
    <b v="1"/>
    <n v="443"/>
    <n v="5081"/>
    <n v="0"/>
    <n v="0"/>
    <n v="5524"/>
  </r>
  <r>
    <s v="unit-76008"/>
    <m/>
    <s v="76008"/>
    <x v="50"/>
    <b v="1"/>
    <s v="State Park Property"/>
    <s v="Inland Northwest Empire"/>
    <s v="EA"/>
    <n v="3"/>
    <x v="8"/>
    <n v="2020"/>
    <n v="1"/>
    <b v="0"/>
    <b v="1"/>
    <n v="0"/>
    <n v="0"/>
    <n v="0"/>
    <n v="0"/>
    <n v="0"/>
  </r>
  <r>
    <s v="unit-83501"/>
    <s v="83501"/>
    <s v="83501"/>
    <x v="51"/>
    <b v="1"/>
    <s v="State Park"/>
    <s v="Tahoma Gateway Area"/>
    <s v="NW"/>
    <n v="3"/>
    <x v="8"/>
    <n v="2020"/>
    <n v="1"/>
    <b v="0"/>
    <b v="1"/>
    <n v="0"/>
    <n v="22674"/>
    <n v="0"/>
    <n v="0"/>
    <n v="22674"/>
  </r>
  <r>
    <s v="unit-53000"/>
    <s v="53000"/>
    <s v="53000"/>
    <x v="52"/>
    <b v="1"/>
    <s v="Historical State Park"/>
    <s v="Central Whidbey Area"/>
    <s v="NW"/>
    <n v="3"/>
    <x v="8"/>
    <n v="2020"/>
    <n v="1"/>
    <b v="0"/>
    <b v="1"/>
    <n v="1991"/>
    <n v="50004"/>
    <n v="0"/>
    <n v="0"/>
    <n v="51995"/>
  </r>
  <r>
    <s v="unit-43001"/>
    <s v="43001"/>
    <s v="43001"/>
    <x v="53"/>
    <b v="1"/>
    <s v="Historical State Park"/>
    <s v="Long Beach Area"/>
    <s v="SW"/>
    <n v="3"/>
    <x v="8"/>
    <n v="2020"/>
    <n v="1"/>
    <b v="0"/>
    <b v="1"/>
    <n v="157"/>
    <n v="13450"/>
    <n v="0"/>
    <n v="0"/>
    <n v="13607"/>
  </r>
  <r>
    <s v="unit-53500"/>
    <s v="53500"/>
    <s v="53500"/>
    <x v="54"/>
    <b v="1"/>
    <s v="State Park"/>
    <s v="Central Whidbey Area"/>
    <s v="NW"/>
    <n v="3"/>
    <x v="8"/>
    <n v="2020"/>
    <n v="1"/>
    <b v="0"/>
    <b v="1"/>
    <n v="3044"/>
    <n v="23699"/>
    <n v="0"/>
    <n v="0"/>
    <n v="26743"/>
  </r>
  <r>
    <s v="unit-58000"/>
    <s v="58000"/>
    <s v="58000"/>
    <x v="55"/>
    <b v="1"/>
    <s v="Historical State Park"/>
    <s v="Olympic View Area"/>
    <s v="SW"/>
    <n v="3"/>
    <x v="8"/>
    <n v="2020"/>
    <n v="1"/>
    <b v="0"/>
    <b v="1"/>
    <n v="6246"/>
    <n v="40209"/>
    <n v="0"/>
    <n v="296"/>
    <n v="46751"/>
  </r>
  <r>
    <s v="unit-73500"/>
    <s v="73500"/>
    <s v="73500"/>
    <x v="56"/>
    <b v="1"/>
    <s v="Historical State Park"/>
    <s v="Central Cascades Area"/>
    <s v="EA"/>
    <n v="3"/>
    <x v="8"/>
    <n v="2020"/>
    <n v="1"/>
    <b v="0"/>
    <b v="1"/>
    <n v="0"/>
    <n v="1542"/>
    <n v="0"/>
    <n v="0"/>
    <n v="1542"/>
  </r>
  <r>
    <s v="unit-39001"/>
    <s v="39001"/>
    <s v="39001"/>
    <x v="57"/>
    <b v="1"/>
    <s v="Historical State Park"/>
    <s v="Olympic View Area"/>
    <s v="SW"/>
    <n v="3"/>
    <x v="8"/>
    <n v="2020"/>
    <n v="1"/>
    <b v="0"/>
    <b v="1"/>
    <n v="1050"/>
    <n v="11342"/>
    <n v="0"/>
    <n v="0"/>
    <n v="12392"/>
  </r>
  <r>
    <s v="unit-39000"/>
    <s v="39000"/>
    <s v="39000"/>
    <x v="58"/>
    <b v="1"/>
    <s v="Historical State Park"/>
    <s v="Olympic View Area"/>
    <s v="SW"/>
    <n v="3"/>
    <x v="8"/>
    <n v="2020"/>
    <n v="1"/>
    <b v="0"/>
    <b v="1"/>
    <n v="5054"/>
    <n v="60486"/>
    <n v="0"/>
    <n v="141"/>
    <n v="65681"/>
  </r>
  <r>
    <s v="unit-39002"/>
    <m/>
    <m/>
    <x v="59"/>
    <b v="0"/>
    <s v="Unassigned"/>
    <s v="Olympic View Area"/>
    <s v="SW"/>
    <n v="3"/>
    <x v="8"/>
    <n v="2020"/>
    <n v="1"/>
    <b v="0"/>
    <b v="1"/>
    <n v="690"/>
    <n v="0"/>
    <n v="0"/>
    <n v="0"/>
    <n v="690"/>
  </r>
  <r>
    <s v="unit-62500"/>
    <s v="62500"/>
    <s v="62500"/>
    <x v="60"/>
    <b v="1"/>
    <s v="State Park"/>
    <s v="Central Cascades Area"/>
    <s v="EA"/>
    <n v="3"/>
    <x v="8"/>
    <n v="2020"/>
    <n v="1"/>
    <b v="0"/>
    <b v="1"/>
    <n v="0"/>
    <n v="10727"/>
    <n v="0"/>
    <n v="0"/>
    <n v="10727"/>
  </r>
  <r>
    <s v="unit-71001"/>
    <s v="71001"/>
    <s v="71001"/>
    <x v="61"/>
    <b v="1"/>
    <s v="State Park Heritage Site"/>
    <s v="Goldendale Area"/>
    <s v="EA"/>
    <n v="3"/>
    <x v="8"/>
    <n v="2020"/>
    <n v="1"/>
    <b v="0"/>
    <b v="1"/>
    <n v="0"/>
    <n v="0"/>
    <n v="0"/>
    <n v="0"/>
    <n v="0"/>
  </r>
  <r>
    <s v="unit-48001"/>
    <s v="48001"/>
    <s v="48001"/>
    <x v="62"/>
    <b v="1"/>
    <s v="State Park"/>
    <s v="South Beach Area"/>
    <s v="SW"/>
    <n v="3"/>
    <x v="8"/>
    <n v="2020"/>
    <n v="1"/>
    <b v="0"/>
    <b v="1"/>
    <n v="7802"/>
    <n v="30973"/>
    <n v="0"/>
    <n v="0"/>
    <n v="38775"/>
  </r>
  <r>
    <s v="unit-46503"/>
    <s v="46503"/>
    <s v="46503"/>
    <x v="63"/>
    <b v="1"/>
    <s v="State Park"/>
    <s v="Northern Shores Area"/>
    <s v="SW"/>
    <n v="3"/>
    <x v="8"/>
    <n v="2020"/>
    <n v="1"/>
    <b v="0"/>
    <b v="1"/>
    <n v="0"/>
    <n v="8653"/>
    <n v="0"/>
    <n v="0"/>
    <n v="8653"/>
  </r>
  <r>
    <s v="unit-84506"/>
    <s v="84506"/>
    <s v="84506"/>
    <x v="64"/>
    <b v="1"/>
    <s v="State Park Property"/>
    <s v="South Sound Area"/>
    <s v="SW"/>
    <n v="3"/>
    <x v="8"/>
    <n v="2020"/>
    <n v="1"/>
    <b v="0"/>
    <b v="1"/>
    <n v="0"/>
    <n v="1804"/>
    <n v="0"/>
    <n v="0"/>
    <n v="1804"/>
  </r>
  <r>
    <s v="unit-62504"/>
    <s v="62504"/>
    <s v="62504"/>
    <x v="65"/>
    <b v="1"/>
    <s v="State Park Property"/>
    <s v="Central Cascades Area"/>
    <s v="EA"/>
    <n v="3"/>
    <x v="8"/>
    <n v="2020"/>
    <n v="1"/>
    <b v="0"/>
    <b v="1"/>
    <n v="0"/>
    <n v="0"/>
    <n v="0"/>
    <n v="0"/>
    <n v="0"/>
  </r>
  <r>
    <s v="unit-84501"/>
    <s v="84501"/>
    <s v="84501"/>
    <x v="66"/>
    <b v="1"/>
    <s v="Marine State Park"/>
    <s v="South Sound Area"/>
    <s v="SW"/>
    <n v="3"/>
    <x v="8"/>
    <n v="2020"/>
    <n v="1"/>
    <b v="0"/>
    <b v="1"/>
    <n v="154"/>
    <n v="985"/>
    <n v="0"/>
    <n v="77"/>
    <n v="1216"/>
  </r>
  <r>
    <s v="unit-52502"/>
    <m/>
    <s v="52502"/>
    <x v="67"/>
    <b v="1"/>
    <s v="Marine State Park"/>
    <s v="Deception Pass Area"/>
    <s v="NW"/>
    <n v="3"/>
    <x v="8"/>
    <n v="2020"/>
    <n v="1"/>
    <b v="0"/>
    <b v="1"/>
    <n v="50"/>
    <n v="0"/>
    <n v="0"/>
    <n v="92"/>
    <n v="142"/>
  </r>
  <r>
    <s v="unit-44500"/>
    <s v="44500"/>
    <s v="44500"/>
    <x v="68"/>
    <b v="1"/>
    <s v="State Park"/>
    <s v="Upper Cowlitz Area"/>
    <s v="SW"/>
    <n v="3"/>
    <x v="8"/>
    <n v="2020"/>
    <n v="1"/>
    <b v="0"/>
    <b v="1"/>
    <n v="5881"/>
    <n v="9543"/>
    <n v="0"/>
    <n v="0"/>
    <n v="15424"/>
  </r>
  <r>
    <s v="unit-84000"/>
    <s v="84000"/>
    <s v="84000"/>
    <x v="69"/>
    <b v="1"/>
    <s v="State Park"/>
    <s v="Kitsap Area"/>
    <s v="SW"/>
    <n v="3"/>
    <x v="8"/>
    <n v="2020"/>
    <n v="1"/>
    <b v="0"/>
    <b v="1"/>
    <n v="752"/>
    <n v="18613"/>
    <n v="0"/>
    <n v="146"/>
    <n v="19511"/>
  </r>
  <r>
    <s v="unit-86005"/>
    <s v="86005"/>
    <s v="86005"/>
    <x v="70"/>
    <b v="1"/>
    <s v="State Park Trail"/>
    <s v="Cascade Foothills Area"/>
    <s v="NW"/>
    <n v="3"/>
    <x v="8"/>
    <n v="2020"/>
    <n v="1"/>
    <b v="0"/>
    <b v="1"/>
    <n v="0"/>
    <n v="10930"/>
    <n v="0"/>
    <n v="0"/>
    <n v="10930"/>
  </r>
  <r>
    <s v="unit-62502"/>
    <m/>
    <s v="62502"/>
    <x v="71"/>
    <b v="1"/>
    <s v="State Park Trail"/>
    <s v="Central Cascades Area"/>
    <s v="EA"/>
    <n v="3"/>
    <x v="8"/>
    <n v="2020"/>
    <n v="1"/>
    <b v="0"/>
    <b v="1"/>
    <n v="142"/>
    <n v="13318"/>
    <n v="0"/>
    <n v="0"/>
    <n v="13460"/>
  </r>
  <r>
    <s v="unit-45502"/>
    <m/>
    <s v="45502"/>
    <x v="72"/>
    <b v="1"/>
    <s v="State Park Heritage Site"/>
    <s v="Upper Cowlitz Area"/>
    <s v="SW"/>
    <n v="3"/>
    <x v="8"/>
    <n v="2020"/>
    <n v="1"/>
    <b v="0"/>
    <b v="1"/>
    <n v="0"/>
    <n v="889"/>
    <n v="0"/>
    <n v="0"/>
    <n v="889"/>
  </r>
  <r>
    <s v="unit-57002"/>
    <s v="57002"/>
    <s v="57002"/>
    <x v="73"/>
    <b v="1"/>
    <s v="Marine State Park"/>
    <s v="San Juan Area"/>
    <s v="NW"/>
    <n v="3"/>
    <x v="8"/>
    <n v="2020"/>
    <n v="1"/>
    <b v="0"/>
    <b v="1"/>
    <n v="217"/>
    <n v="1249"/>
    <n v="0"/>
    <n v="624"/>
    <n v="2090"/>
  </r>
  <r>
    <s v="unit-84500"/>
    <s v="84500"/>
    <s v="84500"/>
    <x v="74"/>
    <b v="1"/>
    <s v="State Park"/>
    <s v="South Sound Area"/>
    <s v="SW"/>
    <n v="3"/>
    <x v="8"/>
    <n v="2020"/>
    <n v="1"/>
    <b v="0"/>
    <b v="1"/>
    <n v="385"/>
    <n v="4209"/>
    <n v="0"/>
    <n v="875"/>
    <n v="5469"/>
  </r>
  <r>
    <s v="unit-85504"/>
    <s v="85504"/>
    <s v="85504"/>
    <x v="75"/>
    <b v="1"/>
    <s v="State Park"/>
    <s v="South Sound Area"/>
    <s v="SW"/>
    <n v="3"/>
    <x v="8"/>
    <n v="2020"/>
    <n v="1"/>
    <b v="0"/>
    <b v="1"/>
    <n v="622"/>
    <n v="8760"/>
    <n v="0"/>
    <n v="101"/>
    <n v="9483"/>
  </r>
  <r>
    <s v="unit-57007"/>
    <s v="57007"/>
    <s v="57007"/>
    <x v="76"/>
    <b v="1"/>
    <s v="Marine State Park"/>
    <s v="San Juan Area"/>
    <s v="NW"/>
    <n v="3"/>
    <x v="8"/>
    <n v="2020"/>
    <n v="1"/>
    <b v="0"/>
    <b v="1"/>
    <n v="225"/>
    <n v="1501"/>
    <n v="0"/>
    <n v="779"/>
    <n v="2505"/>
  </r>
  <r>
    <s v="unit-53501"/>
    <s v="53501"/>
    <s v="53501"/>
    <x v="77"/>
    <b v="1"/>
    <s v="State Park Property"/>
    <s v="Central Whidbey Area"/>
    <s v="NW"/>
    <n v="3"/>
    <x v="8"/>
    <n v="2020"/>
    <n v="1"/>
    <b v="0"/>
    <b v="1"/>
    <n v="0"/>
    <n v="16044"/>
    <n v="0"/>
    <n v="0"/>
    <n v="16044"/>
  </r>
  <r>
    <s v="unit-83603"/>
    <s v="83603"/>
    <s v="83603"/>
    <x v="78"/>
    <b v="1"/>
    <s v="State Park"/>
    <s v="Tahoma Gateway Area"/>
    <s v="NW"/>
    <n v="3"/>
    <x v="8"/>
    <n v="2020"/>
    <n v="1"/>
    <b v="0"/>
    <b v="1"/>
    <n v="2250"/>
    <n v="15411"/>
    <n v="0"/>
    <n v="0"/>
    <n v="17661"/>
  </r>
  <r>
    <s v="unit-85000"/>
    <s v="85000"/>
    <s v="85000"/>
    <x v="79"/>
    <b v="1"/>
    <s v="State Park"/>
    <s v="Kitsap Area"/>
    <s v="SW"/>
    <n v="3"/>
    <x v="8"/>
    <n v="2020"/>
    <n v="1"/>
    <b v="0"/>
    <b v="1"/>
    <n v="1366"/>
    <n v="27831"/>
    <n v="0"/>
    <n v="0"/>
    <n v="29197"/>
  </r>
  <r>
    <s v="unit-71101"/>
    <s v="71101"/>
    <s v="71101"/>
    <x v="80"/>
    <b v="1"/>
    <s v="State Park Trail"/>
    <s v="Goldendale Area"/>
    <s v="EA"/>
    <n v="3"/>
    <x v="8"/>
    <n v="2020"/>
    <n v="1"/>
    <b v="0"/>
    <b v="1"/>
    <n v="0"/>
    <n v="12944"/>
    <n v="0"/>
    <n v="0"/>
    <n v="12944"/>
  </r>
  <r>
    <s v="unit-85500"/>
    <s v="85500"/>
    <s v="85500"/>
    <x v="81"/>
    <b v="1"/>
    <s v="State Park"/>
    <s v="South Sound Area"/>
    <s v="SW"/>
    <n v="3"/>
    <x v="8"/>
    <n v="2020"/>
    <n v="1"/>
    <b v="0"/>
    <b v="1"/>
    <n v="0"/>
    <n v="9034"/>
    <n v="0"/>
    <n v="39"/>
    <n v="9073"/>
  </r>
  <r>
    <s v="unit-52511"/>
    <s v="52511"/>
    <m/>
    <x v="82"/>
    <b v="1"/>
    <s v="State Park Heritage Site"/>
    <s v="Deception Pass Area"/>
    <s v="NW"/>
    <n v="3"/>
    <x v="8"/>
    <n v="2020"/>
    <n v="1"/>
    <b v="0"/>
    <b v="1"/>
    <n v="0"/>
    <n v="6766"/>
    <n v="0"/>
    <n v="0"/>
    <n v="6766"/>
  </r>
  <r>
    <s v="unit-63000"/>
    <s v="63000"/>
    <s v="63000"/>
    <x v="83"/>
    <b v="1"/>
    <s v="State Park"/>
    <s v="Central Lakes Area"/>
    <s v="EA"/>
    <n v="3"/>
    <x v="8"/>
    <n v="2020"/>
    <n v="1"/>
    <b v="0"/>
    <b v="1"/>
    <n v="6321"/>
    <n v="28915"/>
    <n v="0"/>
    <n v="141"/>
    <n v="35377"/>
  </r>
  <r>
    <s v="unit-88500"/>
    <s v="88500"/>
    <s v="88500"/>
    <x v="84"/>
    <b v="1"/>
    <s v="State Park"/>
    <s v="Central Cascades Area"/>
    <s v="EA"/>
    <n v="3"/>
    <x v="8"/>
    <n v="2020"/>
    <n v="1"/>
    <b v="0"/>
    <b v="1"/>
    <n v="5287"/>
    <n v="25183"/>
    <n v="0"/>
    <n v="0"/>
    <n v="30470"/>
  </r>
  <r>
    <s v="unit-46008"/>
    <s v="46008"/>
    <s v="46008"/>
    <x v="85"/>
    <b v="1"/>
    <s v="State Park Property"/>
    <s v="Olympic Peninsula Area"/>
    <s v="SW"/>
    <n v="3"/>
    <x v="8"/>
    <n v="2020"/>
    <n v="1"/>
    <b v="0"/>
    <b v="1"/>
    <n v="0"/>
    <n v="6346"/>
    <n v="0"/>
    <n v="0"/>
    <n v="6346"/>
  </r>
  <r>
    <s v="unit-66503"/>
    <m/>
    <s v="66503"/>
    <x v="86"/>
    <b v="1"/>
    <s v="State Park Heritage Site"/>
    <s v="Coulee Corridor Area"/>
    <s v="EA"/>
    <n v="3"/>
    <x v="8"/>
    <n v="2020"/>
    <n v="1"/>
    <b v="0"/>
    <b v="1"/>
    <n v="0"/>
    <n v="1634"/>
    <n v="0"/>
    <n v="0"/>
    <n v="1634"/>
  </r>
  <r>
    <s v="unit-86000"/>
    <s v="86000"/>
    <s v="86000"/>
    <x v="87"/>
    <b v="1"/>
    <s v="State Park"/>
    <s v="Cascade Foothills Area"/>
    <s v="NW"/>
    <n v="3"/>
    <x v="8"/>
    <n v="2020"/>
    <n v="1"/>
    <b v="0"/>
    <b v="1"/>
    <n v="0"/>
    <n v="117738"/>
    <n v="0"/>
    <n v="0"/>
    <n v="117738"/>
  </r>
  <r>
    <s v="unit-76030"/>
    <m/>
    <m/>
    <x v="88"/>
    <b v="0"/>
    <s v="Unassigned"/>
    <s v="Inland Northwest Empire"/>
    <s v="EA"/>
    <n v="3"/>
    <x v="8"/>
    <n v="2020"/>
    <n v="1"/>
    <b v="0"/>
    <b v="1"/>
    <n v="0"/>
    <n v="5912"/>
    <n v="0"/>
    <n v="0"/>
    <n v="5912"/>
  </r>
  <r>
    <s v="unit-45000"/>
    <s v="45000"/>
    <s v="45000"/>
    <x v="89"/>
    <b v="1"/>
    <s v="State Park"/>
    <s v="Northern Shores Area"/>
    <s v="SW"/>
    <n v="3"/>
    <x v="8"/>
    <n v="2020"/>
    <n v="1"/>
    <b v="0"/>
    <b v="1"/>
    <n v="2036"/>
    <n v="17190"/>
    <n v="0"/>
    <n v="0"/>
    <n v="19226"/>
  </r>
  <r>
    <s v="unit-64000"/>
    <s v="64000"/>
    <s v="64000"/>
    <x v="90"/>
    <b v="1"/>
    <s v="State Park"/>
    <s v="Lake Wenatchee Area"/>
    <s v="EA"/>
    <n v="3"/>
    <x v="8"/>
    <n v="2020"/>
    <n v="1"/>
    <b v="0"/>
    <b v="1"/>
    <n v="7934"/>
    <n v="36616"/>
    <n v="0"/>
    <n v="0"/>
    <n v="44550"/>
  </r>
  <r>
    <s v="unit-54000"/>
    <s v="54000"/>
    <s v="54000"/>
    <x v="91"/>
    <b v="1"/>
    <s v="State Park"/>
    <s v="Whatcom Bays Area"/>
    <s v="NW"/>
    <n v="3"/>
    <x v="8"/>
    <n v="2020"/>
    <n v="1"/>
    <b v="0"/>
    <b v="1"/>
    <n v="3531"/>
    <n v="40564"/>
    <n v="0"/>
    <n v="0"/>
    <n v="44095"/>
  </r>
  <r>
    <s v="unit-43002"/>
    <m/>
    <s v="43002"/>
    <x v="92"/>
    <b v="1"/>
    <s v="State Park"/>
    <s v="Long Beach Area"/>
    <s v="SW"/>
    <n v="3"/>
    <x v="8"/>
    <n v="2020"/>
    <n v="1"/>
    <b v="0"/>
    <b v="1"/>
    <n v="0"/>
    <n v="14147"/>
    <n v="0"/>
    <n v="0"/>
    <n v="14147"/>
  </r>
  <r>
    <s v="unit-45500"/>
    <s v="45500"/>
    <s v="45500"/>
    <x v="93"/>
    <b v="1"/>
    <s v="State Park"/>
    <s v="Upper Cowlitz Area"/>
    <s v="SW"/>
    <n v="3"/>
    <x v="8"/>
    <n v="2020"/>
    <n v="1"/>
    <b v="0"/>
    <b v="1"/>
    <n v="752"/>
    <n v="10028"/>
    <n v="0"/>
    <n v="0"/>
    <n v="10780"/>
  </r>
  <r>
    <s v="unit-74000"/>
    <s v="74000"/>
    <s v="74000"/>
    <x v="94"/>
    <b v="1"/>
    <s v="State Park"/>
    <s v="Blue Mountain Area"/>
    <s v="EA"/>
    <n v="3"/>
    <x v="8"/>
    <n v="2020"/>
    <n v="1"/>
    <b v="0"/>
    <b v="1"/>
    <n v="585"/>
    <n v="6221"/>
    <n v="0"/>
    <n v="0"/>
    <n v="6806"/>
  </r>
  <r>
    <s v="unit-57000"/>
    <s v="57000"/>
    <s v="57000"/>
    <x v="95"/>
    <b v="1"/>
    <s v="State Park"/>
    <s v="San Juan Area"/>
    <s v="NW"/>
    <n v="3"/>
    <x v="8"/>
    <n v="2020"/>
    <n v="1"/>
    <b v="0"/>
    <b v="1"/>
    <n v="0"/>
    <n v="25887"/>
    <n v="0"/>
    <n v="0"/>
    <n v="25887"/>
  </r>
  <r>
    <s v="unit-64500"/>
    <s v="64500"/>
    <s v="64500"/>
    <x v="96"/>
    <b v="1"/>
    <s v="State Park"/>
    <s v="Wenatchee Valley Area"/>
    <s v="EA"/>
    <n v="3"/>
    <x v="8"/>
    <n v="2020"/>
    <n v="1"/>
    <b v="0"/>
    <b v="1"/>
    <n v="6724"/>
    <n v="21281"/>
    <n v="0"/>
    <n v="295"/>
    <n v="28300"/>
  </r>
  <r>
    <s v="unit-43003"/>
    <m/>
    <s v="43003"/>
    <x v="97"/>
    <b v="0"/>
    <s v="Unassigned"/>
    <s v="Long Beach Area"/>
    <s v="SW"/>
    <n v="3"/>
    <x v="8"/>
    <n v="2020"/>
    <n v="1"/>
    <b v="0"/>
    <b v="1"/>
    <n v="0"/>
    <n v="391970"/>
    <n v="0"/>
    <n v="0"/>
    <n v="391970"/>
  </r>
  <r>
    <s v="unit-43004"/>
    <m/>
    <s v="43004"/>
    <x v="98"/>
    <b v="1"/>
    <s v="State Park Property"/>
    <s v="Long Beach Area"/>
    <s v="SW"/>
    <n v="3"/>
    <x v="8"/>
    <n v="2020"/>
    <n v="1"/>
    <b v="0"/>
    <b v="1"/>
    <n v="0"/>
    <n v="6577"/>
    <n v="0"/>
    <n v="0"/>
    <n v="6577"/>
  </r>
  <r>
    <s v="unit-71700"/>
    <s v="71700"/>
    <s v="71700"/>
    <x v="99"/>
    <b v="1"/>
    <s v="State Park"/>
    <s v="Blue Mountain Area"/>
    <s v="EA"/>
    <n v="3"/>
    <x v="8"/>
    <n v="2020"/>
    <n v="1"/>
    <b v="0"/>
    <b v="1"/>
    <n v="0"/>
    <n v="10787"/>
    <n v="0"/>
    <n v="0"/>
    <n v="10787"/>
  </r>
  <r>
    <s v="unit-86500"/>
    <s v="86500"/>
    <s v="86500"/>
    <x v="100"/>
    <b v="1"/>
    <s v="State Park"/>
    <s v="Kitsap Area"/>
    <s v="SW"/>
    <n v="3"/>
    <x v="8"/>
    <n v="2020"/>
    <n v="1"/>
    <b v="0"/>
    <b v="1"/>
    <n v="2013"/>
    <n v="19432"/>
    <n v="0"/>
    <n v="0"/>
    <n v="21445"/>
  </r>
  <r>
    <s v="unit-71100"/>
    <s v="71100"/>
    <s v="71100"/>
    <x v="101"/>
    <b v="1"/>
    <s v="State Park"/>
    <s v="Goldendale Area"/>
    <s v="EA"/>
    <n v="3"/>
    <x v="8"/>
    <n v="2020"/>
    <n v="1"/>
    <b v="0"/>
    <b v="1"/>
    <n v="3324"/>
    <n v="14660"/>
    <n v="0"/>
    <n v="0"/>
    <n v="17984"/>
  </r>
  <r>
    <s v="unit-57008"/>
    <s v="57008"/>
    <s v="57008"/>
    <x v="102"/>
    <b v="1"/>
    <s v="Marine State Park"/>
    <s v="San Juan Area"/>
    <s v="NW"/>
    <n v="3"/>
    <x v="8"/>
    <n v="2020"/>
    <n v="1"/>
    <b v="0"/>
    <b v="1"/>
    <n v="91"/>
    <n v="668"/>
    <n v="0"/>
    <n v="347"/>
    <n v="1106"/>
  </r>
  <r>
    <s v="unit-45501"/>
    <m/>
    <s v="45501"/>
    <x v="103"/>
    <b v="1"/>
    <s v="State Park Heritage Site"/>
    <s v="Upper Cowlitz Area"/>
    <s v="SW"/>
    <n v="3"/>
    <x v="8"/>
    <n v="2020"/>
    <n v="1"/>
    <b v="0"/>
    <b v="1"/>
    <n v="0"/>
    <n v="508"/>
    <n v="0"/>
    <n v="0"/>
    <n v="508"/>
  </r>
  <r>
    <s v="unit-84502"/>
    <s v="84502"/>
    <s v="84502"/>
    <x v="104"/>
    <b v="1"/>
    <s v="Marine State Park"/>
    <s v="South Sound Area"/>
    <s v="SW"/>
    <n v="3"/>
    <x v="8"/>
    <n v="2020"/>
    <n v="1"/>
    <b v="0"/>
    <b v="1"/>
    <n v="0"/>
    <n v="474"/>
    <n v="0"/>
    <n v="68"/>
    <n v="542"/>
  </r>
  <r>
    <s v="unit-58504"/>
    <s v="58504"/>
    <s v="58504"/>
    <x v="105"/>
    <b v="1"/>
    <s v="State Park Property"/>
    <s v="Olympic Peninsula Area"/>
    <s v="SW"/>
    <n v="3"/>
    <x v="8"/>
    <n v="2020"/>
    <n v="1"/>
    <b v="0"/>
    <b v="1"/>
    <n v="0"/>
    <n v="7714"/>
    <n v="0"/>
    <n v="0"/>
    <n v="7714"/>
  </r>
  <r>
    <s v="unit-46000"/>
    <s v="46000"/>
    <s v="46000"/>
    <x v="106"/>
    <b v="1"/>
    <s v="State Park"/>
    <s v="Millersylvania Area"/>
    <s v="SW"/>
    <n v="3"/>
    <x v="8"/>
    <n v="2020"/>
    <n v="1"/>
    <b v="0"/>
    <b v="1"/>
    <n v="6168"/>
    <n v="40267"/>
    <n v="0"/>
    <n v="0"/>
    <n v="46435"/>
  </r>
  <r>
    <s v="unit-54500"/>
    <s v="54500"/>
    <s v="54500"/>
    <x v="107"/>
    <b v="1"/>
    <s v="State Park"/>
    <s v="San Juan Area"/>
    <s v="NW"/>
    <n v="3"/>
    <x v="8"/>
    <n v="2020"/>
    <n v="1"/>
    <b v="0"/>
    <b v="1"/>
    <n v="4873"/>
    <n v="93471"/>
    <n v="0"/>
    <n v="0"/>
    <n v="98344"/>
  </r>
  <r>
    <s v="unit-75000"/>
    <s v="75000"/>
    <s v="75000"/>
    <x v="108"/>
    <b v="1"/>
    <s v="State Park"/>
    <s v="Inland Northwest Empire"/>
    <s v="EA"/>
    <n v="3"/>
    <x v="8"/>
    <n v="2020"/>
    <n v="1"/>
    <b v="0"/>
    <b v="1"/>
    <n v="130"/>
    <n v="24645"/>
    <n v="0"/>
    <n v="0"/>
    <n v="24775"/>
  </r>
  <r>
    <s v="unit-45503"/>
    <m/>
    <s v="45503"/>
    <x v="109"/>
    <b v="0"/>
    <s v="Unassigned"/>
    <s v="Upper Cowlitz Area"/>
    <s v="SW"/>
    <n v="3"/>
    <x v="8"/>
    <n v="2020"/>
    <n v="1"/>
    <b v="0"/>
    <b v="1"/>
    <n v="0"/>
    <n v="12722"/>
    <n v="0"/>
    <n v="0"/>
    <n v="12722"/>
  </r>
  <r>
    <s v="unit-58002"/>
    <s v="58002"/>
    <s v="58002"/>
    <x v="110"/>
    <b v="1"/>
    <s v="State Park Property"/>
    <s v="Olympic View Area"/>
    <s v="SW"/>
    <n v="3"/>
    <x v="8"/>
    <n v="2020"/>
    <n v="1"/>
    <b v="0"/>
    <b v="1"/>
    <n v="0"/>
    <n v="8110"/>
    <n v="0"/>
    <n v="397"/>
    <n v="8507"/>
  </r>
  <r>
    <s v="unit-83003"/>
    <s v="83003"/>
    <s v="83003"/>
    <x v="111"/>
    <b v="1"/>
    <s v="State Park Property"/>
    <s v="Millersylvania Area"/>
    <s v="SW"/>
    <n v="3"/>
    <x v="8"/>
    <n v="2020"/>
    <n v="1"/>
    <b v="0"/>
    <b v="1"/>
    <n v="0"/>
    <n v="6285"/>
    <n v="0"/>
    <n v="0"/>
    <n v="6285"/>
  </r>
  <r>
    <s v="unit-83502"/>
    <s v="83502"/>
    <s v="83502"/>
    <x v="112"/>
    <b v="1"/>
    <s v="State Park"/>
    <s v="Tahoma Gateway Area"/>
    <s v="NW"/>
    <n v="3"/>
    <x v="8"/>
    <n v="2020"/>
    <n v="1"/>
    <b v="0"/>
    <b v="1"/>
    <n v="0"/>
    <n v="16327"/>
    <n v="0"/>
    <n v="0"/>
    <n v="16327"/>
  </r>
  <r>
    <s v="unit-46504"/>
    <s v="46504"/>
    <s v="46504"/>
    <x v="113"/>
    <b v="0"/>
    <s v="Unassigned"/>
    <s v="Northern Shores Area"/>
    <s v="SW"/>
    <n v="3"/>
    <x v="8"/>
    <n v="2020"/>
    <n v="1"/>
    <b v="0"/>
    <b v="1"/>
    <n v="0"/>
    <n v="168000"/>
    <n v="0"/>
    <n v="0"/>
    <n v="168000"/>
  </r>
  <r>
    <s v="unit-54501"/>
    <s v="54501"/>
    <s v="54501"/>
    <x v="114"/>
    <b v="1"/>
    <s v="State Park"/>
    <s v="San Juan Area"/>
    <s v="NW"/>
    <n v="3"/>
    <x v="8"/>
    <n v="2020"/>
    <n v="1"/>
    <b v="0"/>
    <b v="1"/>
    <n v="447"/>
    <n v="7305"/>
    <n v="0"/>
    <n v="94"/>
    <n v="7846"/>
  </r>
  <r>
    <s v="unit-46500"/>
    <s v="46500"/>
    <s v="46500"/>
    <x v="115"/>
    <b v="1"/>
    <s v="State Park"/>
    <s v="Northern Shores Area"/>
    <s v="SW"/>
    <n v="3"/>
    <x v="8"/>
    <n v="2020"/>
    <n v="1"/>
    <b v="0"/>
    <b v="1"/>
    <n v="8113"/>
    <n v="33683"/>
    <n v="0"/>
    <n v="0"/>
    <n v="41796"/>
  </r>
  <r>
    <s v="unit-86002"/>
    <s v="86002"/>
    <s v="86002"/>
    <x v="116"/>
    <b v="1"/>
    <s v="State Park"/>
    <s v="Cascade Foothills Area"/>
    <s v="NW"/>
    <n v="3"/>
    <x v="8"/>
    <n v="2020"/>
    <n v="1"/>
    <b v="0"/>
    <b v="1"/>
    <n v="0"/>
    <n v="47817"/>
    <n v="0"/>
    <n v="0"/>
    <n v="47817"/>
  </r>
  <r>
    <s v="unit-62503"/>
    <s v="62503"/>
    <s v="62503"/>
    <x v="117"/>
    <b v="1"/>
    <s v="Historical State Park"/>
    <s v="Central Cascades Area"/>
    <s v="EA"/>
    <n v="3"/>
    <x v="8"/>
    <n v="2020"/>
    <n v="1"/>
    <b v="0"/>
    <b v="1"/>
    <n v="0"/>
    <n v="3078"/>
    <n v="0"/>
    <n v="0"/>
    <n v="3078"/>
  </r>
  <r>
    <s v="unit-46501"/>
    <s v="46501"/>
    <s v="46501"/>
    <x v="118"/>
    <b v="1"/>
    <s v="State Park"/>
    <s v="Northern Shores Area"/>
    <s v="SW"/>
    <n v="3"/>
    <x v="8"/>
    <n v="2020"/>
    <n v="1"/>
    <b v="0"/>
    <b v="1"/>
    <n v="3680"/>
    <n v="21793"/>
    <n v="0"/>
    <n v="0"/>
    <n v="25473"/>
  </r>
  <r>
    <s v="unit-43005"/>
    <m/>
    <s v="43005"/>
    <x v="119"/>
    <b v="1"/>
    <s v="State Park Property"/>
    <s v="Long Beach Area"/>
    <s v="SW"/>
    <n v="3"/>
    <x v="8"/>
    <n v="2020"/>
    <n v="1"/>
    <b v="0"/>
    <b v="1"/>
    <n v="0"/>
    <n v="3492"/>
    <n v="0"/>
    <n v="0"/>
    <n v="3492"/>
  </r>
  <r>
    <s v="unit-71501"/>
    <s v="71501"/>
    <s v="71501"/>
    <x v="120"/>
    <b v="1"/>
    <s v="State Park"/>
    <s v="Blue Mountain Area"/>
    <s v="EA"/>
    <n v="3"/>
    <x v="8"/>
    <n v="2020"/>
    <n v="1"/>
    <b v="0"/>
    <b v="1"/>
    <n v="0"/>
    <n v="11536"/>
    <n v="0"/>
    <n v="0"/>
    <n v="11536"/>
  </r>
  <r>
    <s v="unit-41001"/>
    <s v="41001"/>
    <s v="41001"/>
    <x v="121"/>
    <b v="1"/>
    <s v="State Park"/>
    <s v="Battle Ground Area"/>
    <s v="SW"/>
    <n v="3"/>
    <x v="8"/>
    <n v="2020"/>
    <n v="1"/>
    <b v="0"/>
    <b v="1"/>
    <n v="2443"/>
    <n v="10183"/>
    <n v="0"/>
    <n v="0"/>
    <n v="12626"/>
  </r>
  <r>
    <s v="unit-57009"/>
    <s v="57009"/>
    <s v="57009"/>
    <x v="122"/>
    <b v="1"/>
    <s v="Marine State Park"/>
    <s v="San Juan Area"/>
    <s v="NW"/>
    <n v="3"/>
    <x v="8"/>
    <n v="2020"/>
    <n v="1"/>
    <b v="0"/>
    <b v="1"/>
    <n v="57"/>
    <n v="616"/>
    <n v="0"/>
    <n v="159"/>
    <n v="832"/>
  </r>
  <r>
    <s v="unit-55000"/>
    <s v="55000"/>
    <s v="55000"/>
    <x v="123"/>
    <b v="1"/>
    <s v="Historical State Park"/>
    <s v="Whatcom Bays Area"/>
    <s v="NW"/>
    <n v="3"/>
    <x v="8"/>
    <n v="2020"/>
    <n v="1"/>
    <b v="0"/>
    <b v="1"/>
    <n v="0"/>
    <n v="75875"/>
    <n v="0"/>
    <n v="0"/>
    <n v="75875"/>
  </r>
  <r>
    <s v="unit-65500"/>
    <s v="65500"/>
    <s v="65500"/>
    <x v="124"/>
    <b v="1"/>
    <s v="State Park"/>
    <s v="Okanogan Highlands Area"/>
    <s v="EA"/>
    <n v="3"/>
    <x v="8"/>
    <n v="2020"/>
    <n v="1"/>
    <b v="0"/>
    <b v="1"/>
    <n v="7654"/>
    <n v="40890"/>
    <n v="0"/>
    <n v="0"/>
    <n v="48544"/>
  </r>
  <r>
    <s v="unit-85501"/>
    <s v="85501"/>
    <s v="85501"/>
    <x v="125"/>
    <b v="1"/>
    <s v="State Park"/>
    <s v="South Sound Area"/>
    <s v="SW"/>
    <n v="3"/>
    <x v="8"/>
    <n v="2020"/>
    <n v="1"/>
    <b v="0"/>
    <b v="1"/>
    <n v="2812"/>
    <n v="17575"/>
    <n v="0"/>
    <n v="319"/>
    <n v="20706"/>
  </r>
  <r>
    <s v="unit-67002"/>
    <s v="67002"/>
    <s v="67002"/>
    <x v="126"/>
    <b v="1"/>
    <s v="State Park"/>
    <s v="Wenatchee Valley Area"/>
    <s v="EA"/>
    <n v="3"/>
    <x v="8"/>
    <n v="2020"/>
    <n v="1"/>
    <b v="0"/>
    <b v="1"/>
    <n v="0"/>
    <n v="0"/>
    <n v="0"/>
    <n v="0"/>
    <n v="0"/>
  </r>
  <r>
    <s v="unit-42503"/>
    <m/>
    <s v="42503"/>
    <x v="127"/>
    <b v="1"/>
    <s v="State Park Property"/>
    <s v="Olympic Peninsula Area"/>
    <s v="SW"/>
    <n v="3"/>
    <x v="8"/>
    <n v="2020"/>
    <n v="1"/>
    <b v="0"/>
    <b v="1"/>
    <n v="0"/>
    <n v="158"/>
    <n v="0"/>
    <n v="60"/>
    <n v="218"/>
  </r>
  <r>
    <s v="unit-57010"/>
    <s v="57010"/>
    <s v="57010"/>
    <x v="128"/>
    <b v="1"/>
    <s v="Marine State Park"/>
    <s v="San Juan Area"/>
    <s v="NW"/>
    <n v="3"/>
    <x v="8"/>
    <n v="2020"/>
    <n v="1"/>
    <b v="0"/>
    <b v="1"/>
    <n v="87"/>
    <n v="114"/>
    <n v="0"/>
    <n v="0"/>
    <n v="201"/>
  </r>
  <r>
    <s v="unit-56002"/>
    <s v="56002"/>
    <s v="56002"/>
    <x v="129"/>
    <b v="1"/>
    <s v="State Park Property"/>
    <s v="Central Whidbey Area"/>
    <s v="NW"/>
    <n v="3"/>
    <x v="8"/>
    <n v="2020"/>
    <n v="1"/>
    <b v="0"/>
    <b v="1"/>
    <n v="0"/>
    <n v="4698"/>
    <n v="0"/>
    <n v="0"/>
    <n v="4698"/>
  </r>
  <r>
    <s v="unit-75500"/>
    <s v="75500"/>
    <s v="75500"/>
    <x v="130"/>
    <b v="1"/>
    <s v="State Park"/>
    <s v="Coulee Corridor Area"/>
    <s v="EA"/>
    <n v="3"/>
    <x v="8"/>
    <n v="2020"/>
    <n v="1"/>
    <b v="0"/>
    <b v="1"/>
    <n v="5340"/>
    <n v="11548"/>
    <n v="0"/>
    <n v="0"/>
    <n v="16888"/>
  </r>
  <r>
    <s v="unit-42502"/>
    <s v="42502"/>
    <s v="42502"/>
    <x v="131"/>
    <b v="1"/>
    <s v="State Park"/>
    <s v="Olympic Peninsula Area"/>
    <s v="SW"/>
    <n v="3"/>
    <x v="8"/>
    <n v="2020"/>
    <n v="1"/>
    <b v="0"/>
    <b v="1"/>
    <n v="1937"/>
    <n v="22395"/>
    <n v="0"/>
    <n v="0"/>
    <n v="24332"/>
  </r>
  <r>
    <s v="unit-46001"/>
    <s v="46001"/>
    <s v="46001"/>
    <x v="132"/>
    <b v="1"/>
    <s v="State Park"/>
    <s v="Millersylvania Area"/>
    <s v="SW"/>
    <n v="3"/>
    <x v="8"/>
    <n v="2020"/>
    <n v="1"/>
    <b v="0"/>
    <b v="1"/>
    <n v="1692"/>
    <n v="10229"/>
    <n v="0"/>
    <n v="0"/>
    <n v="11921"/>
  </r>
  <r>
    <s v="unit-55503"/>
    <s v="55503"/>
    <s v="55503"/>
    <x v="133"/>
    <b v="1"/>
    <s v="State Park"/>
    <s v="Salish Foothills Area"/>
    <s v="NW"/>
    <n v="3"/>
    <x v="8"/>
    <n v="2020"/>
    <n v="1"/>
    <b v="0"/>
    <b v="1"/>
    <n v="2753"/>
    <n v="9411"/>
    <n v="0"/>
    <n v="0"/>
    <n v="12164"/>
  </r>
  <r>
    <s v="unit-76000"/>
    <s v="76000"/>
    <s v="76000"/>
    <x v="134"/>
    <b v="1"/>
    <s v="State Park"/>
    <s v="Inland Northwest Empire"/>
    <s v="EA"/>
    <n v="3"/>
    <x v="8"/>
    <n v="2020"/>
    <n v="1"/>
    <b v="0"/>
    <b v="1"/>
    <n v="2339"/>
    <n v="83965"/>
    <n v="0"/>
    <n v="0"/>
    <n v="86304"/>
  </r>
  <r>
    <s v="unit-55500"/>
    <s v="55500"/>
    <s v="55500"/>
    <x v="135"/>
    <b v="1"/>
    <s v="State Park"/>
    <s v="Salish Foothills Area"/>
    <s v="NW"/>
    <n v="3"/>
    <x v="8"/>
    <n v="2020"/>
    <n v="1"/>
    <b v="0"/>
    <b v="1"/>
    <n v="0"/>
    <n v="6703"/>
    <n v="0"/>
    <n v="0"/>
    <n v="6703"/>
  </r>
  <r>
    <s v="unit-39600"/>
    <s v="39600"/>
    <s v="39600"/>
    <x v="136"/>
    <b v="1"/>
    <s v="State Park Heritage Site"/>
    <s v="Olympic View Area"/>
    <s v="SW"/>
    <n v="3"/>
    <x v="8"/>
    <n v="2020"/>
    <n v="1"/>
    <b v="0"/>
    <b v="1"/>
    <n v="0"/>
    <n v="0"/>
    <n v="0"/>
    <n v="0"/>
    <n v="0"/>
  </r>
  <r>
    <s v="unit-76500"/>
    <s v="76500"/>
    <s v="76500"/>
    <x v="137"/>
    <b v="1"/>
    <s v="Historical State Park"/>
    <s v="Blue Mountain Area"/>
    <s v="EA"/>
    <n v="3"/>
    <x v="8"/>
    <n v="2020"/>
    <n v="1"/>
    <b v="0"/>
    <b v="1"/>
    <n v="0"/>
    <n v="5417"/>
    <n v="0"/>
    <n v="0"/>
    <n v="5417"/>
  </r>
  <r>
    <s v="unit-57011"/>
    <s v="57011"/>
    <s v="57011"/>
    <x v="138"/>
    <b v="1"/>
    <s v="Marine State Park"/>
    <s v="San Juan Area"/>
    <s v="NW"/>
    <n v="3"/>
    <x v="8"/>
    <n v="2020"/>
    <n v="1"/>
    <b v="0"/>
    <b v="1"/>
    <n v="124"/>
    <n v="796"/>
    <n v="0"/>
    <n v="0"/>
    <n v="920"/>
  </r>
  <r>
    <s v="unit-87000"/>
    <s v="87000"/>
    <s v="87000"/>
    <x v="139"/>
    <b v="1"/>
    <s v="State Park"/>
    <s v="Cascade Foothills Area"/>
    <s v="NW"/>
    <n v="3"/>
    <x v="8"/>
    <n v="2020"/>
    <n v="1"/>
    <b v="0"/>
    <b v="1"/>
    <n v="0"/>
    <n v="49447"/>
    <n v="0"/>
    <n v="0"/>
    <n v="49447"/>
  </r>
  <r>
    <s v="unit-82001"/>
    <s v="82001"/>
    <s v="82001"/>
    <x v="140"/>
    <b v="1"/>
    <s v="State Park"/>
    <s v="Tahoma Gateway Area"/>
    <s v="NW"/>
    <n v="3"/>
    <x v="8"/>
    <n v="2020"/>
    <n v="1"/>
    <b v="0"/>
    <b v="1"/>
    <n v="297"/>
    <n v="21752"/>
    <n v="0"/>
    <n v="0"/>
    <n v="22049"/>
  </r>
  <r>
    <s v="unit-88000"/>
    <s v="88000"/>
    <s v="88000"/>
    <x v="141"/>
    <b v="1"/>
    <s v="State Park"/>
    <s v="Kitsap Area"/>
    <s v="SW"/>
    <n v="3"/>
    <x v="8"/>
    <n v="2020"/>
    <n v="1"/>
    <b v="0"/>
    <b v="1"/>
    <n v="1813"/>
    <n v="16917"/>
    <n v="0"/>
    <n v="0"/>
    <n v="18730"/>
  </r>
  <r>
    <s v="unit-45001"/>
    <s v="45001"/>
    <s v="45001"/>
    <x v="142"/>
    <b v="1"/>
    <s v="State Park"/>
    <s v="Northern Shores Area"/>
    <s v="SW"/>
    <n v="3"/>
    <x v="8"/>
    <n v="2020"/>
    <n v="1"/>
    <b v="0"/>
    <b v="1"/>
    <n v="830"/>
    <n v="9642"/>
    <n v="0"/>
    <n v="0"/>
    <n v="10472"/>
  </r>
  <r>
    <s v="unit-47000"/>
    <s v="47000"/>
    <s v="47000"/>
    <x v="143"/>
    <b v="1"/>
    <s v="State Park"/>
    <s v="Upper Cowlitz Area"/>
    <s v="SW"/>
    <n v="3"/>
    <x v="8"/>
    <n v="2020"/>
    <n v="1"/>
    <b v="0"/>
    <b v="1"/>
    <n v="3170"/>
    <n v="13081"/>
    <n v="0"/>
    <n v="0"/>
    <n v="16251"/>
  </r>
  <r>
    <s v="unit-58500"/>
    <s v="58500"/>
    <s v="58500"/>
    <x v="144"/>
    <b v="1"/>
    <s v="State Park"/>
    <s v="Olympic Peninsula Area"/>
    <s v="SW"/>
    <n v="3"/>
    <x v="8"/>
    <n v="2020"/>
    <n v="1"/>
    <b v="0"/>
    <b v="1"/>
    <n v="2433"/>
    <n v="16340"/>
    <n v="0"/>
    <n v="39"/>
    <n v="18812"/>
  </r>
  <r>
    <s v="unit-85001"/>
    <s v="85001"/>
    <s v="85001"/>
    <x v="145"/>
    <b v="1"/>
    <s v="State Park Property"/>
    <s v="Kitsap Area"/>
    <s v="SW"/>
    <n v="3"/>
    <x v="8"/>
    <n v="2020"/>
    <n v="1"/>
    <b v="0"/>
    <b v="1"/>
    <n v="0"/>
    <n v="5670"/>
    <n v="0"/>
    <n v="0"/>
    <n v="5670"/>
  </r>
  <r>
    <s v="unit-52551"/>
    <m/>
    <s v="52551"/>
    <x v="172"/>
    <b v="1"/>
    <s v="Marine State Park"/>
    <s v="Deception Pass Area"/>
    <s v="NW"/>
    <n v="3"/>
    <x v="8"/>
    <n v="2020"/>
    <n v="1"/>
    <b v="0"/>
    <b v="1"/>
    <n v="19"/>
    <n v="0"/>
    <n v="0"/>
    <n v="17"/>
    <n v="36"/>
  </r>
  <r>
    <s v="unit-48002"/>
    <s v="48002"/>
    <s v="48002"/>
    <x v="146"/>
    <b v="0"/>
    <s v="Unassigned"/>
    <s v="South Beach Area"/>
    <s v="SW"/>
    <n v="3"/>
    <x v="8"/>
    <n v="2020"/>
    <n v="1"/>
    <b v="0"/>
    <b v="1"/>
    <n v="0"/>
    <n v="85672"/>
    <n v="0"/>
    <n v="0"/>
    <n v="85672"/>
  </r>
  <r>
    <s v="unit-56000"/>
    <s v="56000"/>
    <s v="56000"/>
    <x v="147"/>
    <b v="1"/>
    <s v="State Park"/>
    <s v="Central Whidbey Area"/>
    <s v="NW"/>
    <n v="3"/>
    <x v="8"/>
    <n v="2020"/>
    <n v="1"/>
    <b v="0"/>
    <b v="1"/>
    <n v="0"/>
    <n v="11679"/>
    <n v="0"/>
    <n v="0"/>
    <n v="11679"/>
  </r>
  <r>
    <s v="unit-56500"/>
    <s v="56500"/>
    <s v="56500"/>
    <x v="148"/>
    <b v="1"/>
    <s v="State Park"/>
    <s v="San Juan Area"/>
    <s v="NW"/>
    <n v="3"/>
    <x v="8"/>
    <n v="2020"/>
    <n v="1"/>
    <b v="0"/>
    <b v="1"/>
    <n v="1247"/>
    <n v="5488"/>
    <n v="0"/>
    <n v="1098"/>
    <n v="7833"/>
  </r>
  <r>
    <s v="unit-71005"/>
    <s v="71005"/>
    <s v="71005"/>
    <x v="149"/>
    <b v="1"/>
    <s v="State Park Property"/>
    <s v="Goldendale Area"/>
    <s v="EA"/>
    <n v="3"/>
    <x v="8"/>
    <n v="2020"/>
    <n v="1"/>
    <b v="0"/>
    <b v="1"/>
    <n v="0"/>
    <n v="20535"/>
    <n v="0"/>
    <n v="0"/>
    <n v="20535"/>
  </r>
  <r>
    <s v="unit-86003"/>
    <s v="86003"/>
    <s v="86003"/>
    <x v="150"/>
    <b v="1"/>
    <s v="State Park"/>
    <s v="Cascade Foothills Area"/>
    <s v="NW"/>
    <n v="3"/>
    <x v="8"/>
    <n v="2020"/>
    <n v="1"/>
    <b v="0"/>
    <b v="1"/>
    <n v="0"/>
    <n v="11397"/>
    <n v="0"/>
    <n v="0"/>
    <n v="11397"/>
  </r>
  <r>
    <s v="unit-67001"/>
    <s v="67001"/>
    <s v="67001"/>
    <x v="152"/>
    <b v="1"/>
    <s v="State Park"/>
    <s v="Wenatchee Valley Area"/>
    <s v="EA"/>
    <n v="3"/>
    <x v="8"/>
    <n v="2020"/>
    <n v="1"/>
    <b v="0"/>
    <b v="1"/>
    <n v="0"/>
    <n v="5143"/>
    <n v="0"/>
    <n v="0"/>
    <n v="5143"/>
  </r>
  <r>
    <s v="unit-66000"/>
    <s v="66000"/>
    <s v="66000"/>
    <x v="153"/>
    <b v="1"/>
    <s v="State Park"/>
    <s v="Coulee Corridor Area"/>
    <s v="EA"/>
    <n v="3"/>
    <x v="8"/>
    <n v="2020"/>
    <n v="1"/>
    <b v="0"/>
    <b v="1"/>
    <n v="8200"/>
    <n v="38920"/>
    <n v="0"/>
    <n v="0"/>
    <n v="47120"/>
  </r>
  <r>
    <s v="unit-72800"/>
    <m/>
    <s v="72800"/>
    <x v="154"/>
    <b v="1"/>
    <s v="State Park Heritage Site"/>
    <s v="Blue Mountain Area"/>
    <s v="EA"/>
    <n v="3"/>
    <x v="8"/>
    <n v="2020"/>
    <n v="1"/>
    <b v="0"/>
    <b v="1"/>
    <n v="0"/>
    <n v="907"/>
    <n v="0"/>
    <n v="0"/>
    <n v="907"/>
  </r>
  <r>
    <s v="unit-71502"/>
    <s v="71502"/>
    <s v="71502"/>
    <x v="155"/>
    <b v="1"/>
    <s v="State Park Heritage Site"/>
    <s v="Blue Mountain Area"/>
    <s v="EA"/>
    <n v="3"/>
    <x v="8"/>
    <n v="2020"/>
    <n v="1"/>
    <b v="0"/>
    <b v="1"/>
    <n v="0"/>
    <n v="4375"/>
    <n v="0"/>
    <n v="0"/>
    <n v="4375"/>
  </r>
  <r>
    <s v="unit-57001"/>
    <s v="57001"/>
    <s v="57001"/>
    <x v="156"/>
    <b v="1"/>
    <s v="Marine State Park"/>
    <s v="San Juan Area"/>
    <s v="NW"/>
    <n v="3"/>
    <x v="8"/>
    <n v="2020"/>
    <n v="1"/>
    <b v="0"/>
    <b v="1"/>
    <n v="534"/>
    <n v="2593"/>
    <n v="0"/>
    <n v="1347"/>
    <n v="4474"/>
  </r>
  <r>
    <s v="unit-57003"/>
    <s v="57003"/>
    <s v="57003"/>
    <x v="157"/>
    <b v="1"/>
    <s v="Marine State Park"/>
    <s v="San Juan Area"/>
    <s v="NW"/>
    <n v="3"/>
    <x v="8"/>
    <n v="2020"/>
    <n v="1"/>
    <b v="0"/>
    <b v="1"/>
    <n v="662"/>
    <n v="11055"/>
    <n v="0"/>
    <n v="3223"/>
    <n v="14940"/>
  </r>
  <r>
    <s v="unit-66504"/>
    <m/>
    <m/>
    <x v="158"/>
    <b v="0"/>
    <s v="Unassigned"/>
    <s v="Coulee Corridor Area"/>
    <s v="EA"/>
    <n v="3"/>
    <x v="8"/>
    <n v="2020"/>
    <n v="1"/>
    <b v="0"/>
    <b v="1"/>
    <n v="8602"/>
    <n v="0"/>
    <n v="0"/>
    <n v="0"/>
    <n v="8602"/>
  </r>
  <r>
    <s v="unit-66500"/>
    <s v="66500"/>
    <s v="66500"/>
    <x v="159"/>
    <b v="1"/>
    <s v="State Park"/>
    <s v="Coulee Corridor Area"/>
    <s v="EA"/>
    <n v="3"/>
    <x v="8"/>
    <n v="2020"/>
    <n v="1"/>
    <b v="0"/>
    <b v="1"/>
    <n v="4828"/>
    <n v="41854"/>
    <n v="0"/>
    <n v="0"/>
    <n v="46682"/>
  </r>
  <r>
    <s v="unit-46003"/>
    <s v="46003"/>
    <s v="46003"/>
    <x v="160"/>
    <b v="1"/>
    <s v="State Park"/>
    <s v="Millersylvania Area"/>
    <s v="SW"/>
    <n v="3"/>
    <x v="8"/>
    <n v="2020"/>
    <n v="1"/>
    <b v="0"/>
    <b v="1"/>
    <n v="0"/>
    <n v="18326"/>
    <n v="0"/>
    <n v="0"/>
    <n v="18326"/>
  </r>
  <r>
    <s v="unit-42505"/>
    <m/>
    <s v="42505"/>
    <x v="161"/>
    <b v="1"/>
    <s v="State Park Property"/>
    <s v="Olympic Peninsula Area"/>
    <s v="SW"/>
    <n v="3"/>
    <x v="8"/>
    <n v="2020"/>
    <n v="1"/>
    <b v="0"/>
    <b v="1"/>
    <n v="0"/>
    <n v="3405"/>
    <n v="0"/>
    <n v="0"/>
    <n v="3405"/>
  </r>
  <r>
    <s v="unit-57012"/>
    <s v="57012"/>
    <s v="57012"/>
    <x v="162"/>
    <b v="1"/>
    <s v="Marine State Park"/>
    <s v="San Juan Area"/>
    <s v="NW"/>
    <n v="3"/>
    <x v="8"/>
    <n v="2020"/>
    <n v="1"/>
    <b v="0"/>
    <b v="1"/>
    <n v="45"/>
    <n v="104"/>
    <n v="0"/>
    <n v="0"/>
    <n v="149"/>
  </r>
  <r>
    <s v="unit-81001"/>
    <s v="81001"/>
    <s v="81001"/>
    <x v="163"/>
    <b v="1"/>
    <s v="State Park"/>
    <s v="South Sound Area"/>
    <s v="SW"/>
    <n v="3"/>
    <x v="8"/>
    <n v="2020"/>
    <n v="1"/>
    <b v="0"/>
    <b v="1"/>
    <n v="1867"/>
    <n v="42895"/>
    <n v="0"/>
    <n v="0"/>
    <n v="44762"/>
  </r>
  <r>
    <s v="unit-63001"/>
    <s v="63001"/>
    <s v="63001"/>
    <x v="164"/>
    <b v="1"/>
    <s v="State Park"/>
    <s v="Central Lakes Area"/>
    <s v="EA"/>
    <n v="3"/>
    <x v="8"/>
    <n v="2020"/>
    <n v="1"/>
    <b v="0"/>
    <b v="1"/>
    <n v="1044"/>
    <n v="11391"/>
    <n v="0"/>
    <n v="824"/>
    <n v="13259"/>
  </r>
  <r>
    <s v="unit-48000"/>
    <s v="48000"/>
    <s v="48000"/>
    <x v="165"/>
    <b v="1"/>
    <s v="State Park"/>
    <s v="South Beach Area"/>
    <s v="SW"/>
    <n v="3"/>
    <x v="8"/>
    <n v="2020"/>
    <n v="1"/>
    <b v="0"/>
    <b v="1"/>
    <n v="5878"/>
    <n v="11595"/>
    <n v="0"/>
    <n v="0"/>
    <n v="17473"/>
  </r>
  <r>
    <s v="unit-57501"/>
    <s v="57501"/>
    <s v="57501"/>
    <x v="166"/>
    <b v="1"/>
    <s v="State Park"/>
    <s v="Cascade Foothills Area"/>
    <s v="NW"/>
    <n v="3"/>
    <x v="8"/>
    <n v="2020"/>
    <n v="1"/>
    <b v="0"/>
    <b v="1"/>
    <n v="336"/>
    <n v="16574"/>
    <n v="0"/>
    <n v="0"/>
    <n v="16910"/>
  </r>
  <r>
    <s v="unit-62501"/>
    <s v="62501"/>
    <s v="62501"/>
    <x v="167"/>
    <b v="0"/>
    <s v="Unassigned"/>
    <s v="Central Cascades Area"/>
    <s v="EA"/>
    <n v="3"/>
    <x v="8"/>
    <n v="2020"/>
    <n v="1"/>
    <b v="0"/>
    <b v="1"/>
    <n v="2954"/>
    <n v="10081"/>
    <n v="0"/>
    <n v="0"/>
    <n v="13035"/>
  </r>
  <r>
    <s v="unit-67000"/>
    <s v="67000"/>
    <s v="67000"/>
    <x v="168"/>
    <b v="1"/>
    <s v="State Park"/>
    <s v="Wenatchee Valley Area"/>
    <s v="EA"/>
    <n v="3"/>
    <x v="8"/>
    <n v="2020"/>
    <n v="1"/>
    <b v="0"/>
    <b v="1"/>
    <n v="3558"/>
    <n v="35226"/>
    <n v="0"/>
    <n v="0"/>
    <n v="38784"/>
  </r>
  <r>
    <s v="unit-48004"/>
    <m/>
    <s v="48004"/>
    <x v="169"/>
    <b v="1"/>
    <s v="State Park"/>
    <s v="South Beach Area"/>
    <s v="SW"/>
    <n v="3"/>
    <x v="8"/>
    <n v="2020"/>
    <n v="1"/>
    <b v="0"/>
    <b v="1"/>
    <n v="0"/>
    <n v="60536"/>
    <n v="0"/>
    <n v="0"/>
    <n v="60536"/>
  </r>
  <r>
    <s v="unit-46007"/>
    <s v="46007"/>
    <s v="46007"/>
    <x v="170"/>
    <b v="1"/>
    <s v="State Park Trail"/>
    <s v="Millersylvania Area"/>
    <s v="SW"/>
    <n v="3"/>
    <x v="8"/>
    <n v="2020"/>
    <n v="1"/>
    <b v="0"/>
    <b v="1"/>
    <n v="0"/>
    <n v="3237"/>
    <n v="0"/>
    <n v="0"/>
    <n v="3237"/>
  </r>
  <r>
    <s v="unit-77000"/>
    <s v="77000"/>
    <s v="77000"/>
    <x v="171"/>
    <b v="1"/>
    <s v="State Park"/>
    <s v="Central Cascades Area"/>
    <s v="EA"/>
    <n v="3"/>
    <x v="8"/>
    <n v="2020"/>
    <n v="1"/>
    <b v="0"/>
    <b v="1"/>
    <n v="0"/>
    <n v="4532"/>
    <n v="0"/>
    <n v="0"/>
    <n v="4532"/>
  </r>
  <r>
    <s v="unit-61000"/>
    <s v="61000"/>
    <s v="61000"/>
    <x v="0"/>
    <b v="1"/>
    <s v="State Park"/>
    <s v="Central Lakes Area"/>
    <s v="EA"/>
    <n v="4"/>
    <x v="9"/>
    <n v="2020"/>
    <n v="1"/>
    <b v="0"/>
    <b v="1"/>
    <n v="383"/>
    <n v="8178"/>
    <n v="0"/>
    <n v="0"/>
    <n v="8561"/>
  </r>
  <r>
    <s v="unit-58001"/>
    <s v="58001"/>
    <s v="58001"/>
    <x v="1"/>
    <b v="1"/>
    <s v="State Park"/>
    <s v="Olympic View Area"/>
    <s v="SW"/>
    <n v="4"/>
    <x v="9"/>
    <n v="2020"/>
    <n v="1"/>
    <b v="0"/>
    <b v="1"/>
    <n v="0"/>
    <n v="3690"/>
    <n v="0"/>
    <n v="0"/>
    <n v="3690"/>
  </r>
  <r>
    <s v="unit-41000"/>
    <s v="41000"/>
    <s v="41000"/>
    <x v="2"/>
    <b v="1"/>
    <s v="State Park"/>
    <s v="Battle Ground Area"/>
    <s v="SW"/>
    <n v="4"/>
    <x v="9"/>
    <n v="2020"/>
    <n v="1"/>
    <b v="0"/>
    <b v="1"/>
    <n v="1651"/>
    <n v="23072"/>
    <n v="0"/>
    <n v="0"/>
    <n v="24723"/>
  </r>
  <r>
    <s v="unit-54001"/>
    <s v="54001"/>
    <s v="54001"/>
    <x v="3"/>
    <b v="1"/>
    <s v="State Park"/>
    <s v="Salish Foothills Area"/>
    <s v="NW"/>
    <n v="4"/>
    <x v="9"/>
    <n v="2020"/>
    <n v="1"/>
    <b v="0"/>
    <b v="1"/>
    <n v="2761"/>
    <n v="13940"/>
    <n v="0"/>
    <n v="0"/>
    <n v="16701"/>
  </r>
  <r>
    <s v="unit-41500"/>
    <s v="41500"/>
    <s v="41500"/>
    <x v="4"/>
    <b v="1"/>
    <s v="State Park"/>
    <s v="Battle Ground Area"/>
    <s v="SW"/>
    <n v="4"/>
    <x v="9"/>
    <n v="2020"/>
    <n v="1"/>
    <b v="0"/>
    <b v="1"/>
    <n v="918"/>
    <n v="26375"/>
    <n v="0"/>
    <n v="76"/>
    <n v="27369"/>
  </r>
  <r>
    <s v="unit-81000"/>
    <s v="81000"/>
    <s v="81000"/>
    <x v="5"/>
    <b v="1"/>
    <s v="State Park"/>
    <s v="South Sound Area"/>
    <s v="SW"/>
    <n v="4"/>
    <x v="9"/>
    <n v="2020"/>
    <n v="1"/>
    <b v="0"/>
    <b v="1"/>
    <n v="3053"/>
    <n v="33141"/>
    <n v="0"/>
    <n v="0"/>
    <n v="36194"/>
  </r>
  <r>
    <s v="unit-57505"/>
    <s v="57505"/>
    <m/>
    <x v="6"/>
    <b v="0"/>
    <s v="Unassigned"/>
    <s v="Cascade Foothills Area"/>
    <s v="NW"/>
    <n v="4"/>
    <x v="9"/>
    <n v="2020"/>
    <n v="1"/>
    <b v="0"/>
    <b v="1"/>
    <n v="0"/>
    <n v="9191"/>
    <n v="0"/>
    <n v="0"/>
    <n v="9191"/>
  </r>
  <r>
    <s v="unit-51500"/>
    <s v="51500"/>
    <s v="51500"/>
    <x v="7"/>
    <b v="1"/>
    <s v="State Park"/>
    <s v="Whatcom Bays Area"/>
    <s v="NW"/>
    <n v="4"/>
    <x v="9"/>
    <n v="2020"/>
    <n v="1"/>
    <b v="0"/>
    <b v="1"/>
    <n v="2141"/>
    <n v="51410"/>
    <n v="0"/>
    <n v="0"/>
    <n v="53551"/>
  </r>
  <r>
    <s v="unit-81500"/>
    <s v="81500"/>
    <s v="81500"/>
    <x v="8"/>
    <b v="1"/>
    <s v="Marine State Park"/>
    <s v="Kitsap Area"/>
    <s v="SW"/>
    <n v="4"/>
    <x v="9"/>
    <n v="2020"/>
    <n v="1"/>
    <b v="0"/>
    <b v="1"/>
    <n v="249"/>
    <n v="4160"/>
    <n v="0"/>
    <n v="508"/>
    <n v="4917"/>
  </r>
  <r>
    <s v="unit-57004"/>
    <s v="57004"/>
    <s v="57004"/>
    <x v="9"/>
    <b v="1"/>
    <s v="Marine State Park"/>
    <s v="San Juan Area"/>
    <s v="NW"/>
    <n v="4"/>
    <x v="9"/>
    <n v="2020"/>
    <n v="1"/>
    <b v="0"/>
    <b v="1"/>
    <n v="8"/>
    <n v="123"/>
    <n v="0"/>
    <n v="46"/>
    <n v="177"/>
  </r>
  <r>
    <s v="unit-51000"/>
    <s v="51000"/>
    <s v="51000"/>
    <x v="10"/>
    <b v="1"/>
    <s v="State Park"/>
    <s v="Olympic Peninsula Area"/>
    <s v="SW"/>
    <n v="4"/>
    <x v="9"/>
    <n v="2020"/>
    <n v="1"/>
    <b v="0"/>
    <b v="1"/>
    <n v="408"/>
    <n v="4085"/>
    <n v="0"/>
    <n v="0"/>
    <n v="4493"/>
  </r>
  <r>
    <s v="unit-48007"/>
    <s v="48007"/>
    <s v="48007"/>
    <x v="11"/>
    <b v="1"/>
    <s v="State Park"/>
    <s v="South Beach Area"/>
    <s v="SW"/>
    <n v="4"/>
    <x v="9"/>
    <n v="2020"/>
    <n v="1"/>
    <b v="0"/>
    <b v="1"/>
    <n v="0"/>
    <n v="2686"/>
    <n v="0"/>
    <n v="0"/>
    <n v="2686"/>
  </r>
  <r>
    <s v="unit-61100"/>
    <s v="61100"/>
    <s v="61100"/>
    <x v="12"/>
    <b v="1"/>
    <s v="State Park"/>
    <s v="Central Lakes Area"/>
    <s v="EA"/>
    <n v="4"/>
    <x v="9"/>
    <n v="2020"/>
    <n v="1"/>
    <b v="0"/>
    <b v="1"/>
    <n v="387"/>
    <n v="7860"/>
    <n v="0"/>
    <n v="0"/>
    <n v="8247"/>
  </r>
  <r>
    <s v="unit-86001"/>
    <s v="86001"/>
    <s v="86001"/>
    <x v="13"/>
    <b v="1"/>
    <s v="State Park"/>
    <s v="Cascade Foothills Area"/>
    <s v="NW"/>
    <n v="4"/>
    <x v="9"/>
    <n v="2020"/>
    <n v="1"/>
    <b v="0"/>
    <b v="1"/>
    <n v="0"/>
    <n v="15341"/>
    <n v="0"/>
    <n v="0"/>
    <n v="15341"/>
  </r>
  <r>
    <s v="unit-71003"/>
    <s v="71003"/>
    <s v="71003"/>
    <x v="14"/>
    <b v="1"/>
    <s v="State Park"/>
    <s v="Goldendale Area"/>
    <s v="EA"/>
    <n v="4"/>
    <x v="9"/>
    <n v="2020"/>
    <n v="1"/>
    <b v="0"/>
    <b v="1"/>
    <n v="190"/>
    <n v="4532"/>
    <n v="0"/>
    <n v="0"/>
    <n v="4722"/>
  </r>
  <r>
    <s v="unit-51700"/>
    <s v="51700"/>
    <s v="51700"/>
    <x v="15"/>
    <b v="1"/>
    <s v="Marine State Park"/>
    <s v="San Juan Area"/>
    <s v="NW"/>
    <n v="4"/>
    <x v="9"/>
    <n v="2020"/>
    <n v="1"/>
    <b v="0"/>
    <b v="1"/>
    <n v="0"/>
    <n v="65"/>
    <n v="0"/>
    <n v="0"/>
    <n v="65"/>
  </r>
  <r>
    <s v="unit-52001"/>
    <s v="52001"/>
    <s v="52001"/>
    <x v="16"/>
    <b v="1"/>
    <s v="Historical State Park"/>
    <s v="Salish Foothills Area"/>
    <s v="NW"/>
    <n v="4"/>
    <x v="9"/>
    <n v="2020"/>
    <n v="1"/>
    <b v="0"/>
    <b v="1"/>
    <n v="1569"/>
    <n v="20619"/>
    <n v="0"/>
    <n v="0"/>
    <n v="22188"/>
  </r>
  <r>
    <s v="unit-52000"/>
    <s v="52000"/>
    <s v="52000"/>
    <x v="17"/>
    <b v="1"/>
    <s v="State Park"/>
    <s v="Salish Foothills Area"/>
    <s v="NW"/>
    <n v="4"/>
    <x v="9"/>
    <n v="2020"/>
    <n v="1"/>
    <b v="0"/>
    <b v="1"/>
    <n v="1534"/>
    <n v="19799"/>
    <n v="0"/>
    <n v="0"/>
    <n v="21333"/>
  </r>
  <r>
    <s v="unit-43000"/>
    <s v="43000"/>
    <s v="43000"/>
    <x v="18"/>
    <b v="1"/>
    <s v="State Park"/>
    <s v="Long Beach Area"/>
    <s v="SW"/>
    <n v="4"/>
    <x v="9"/>
    <n v="2020"/>
    <n v="1"/>
    <b v="0"/>
    <b v="1"/>
    <n v="11299"/>
    <n v="75883"/>
    <n v="0"/>
    <n v="0"/>
    <n v="87182"/>
  </r>
  <r>
    <s v="unit-76001"/>
    <s v="76001"/>
    <s v="76001"/>
    <x v="19"/>
    <b v="0"/>
    <s v="Unassigned"/>
    <s v="Inland Northwest Empire"/>
    <s v="EA"/>
    <n v="4"/>
    <x v="9"/>
    <n v="2020"/>
    <n v="1"/>
    <b v="0"/>
    <b v="1"/>
    <n v="0"/>
    <n v="138645"/>
    <n v="0"/>
    <n v="0"/>
    <n v="138645"/>
  </r>
  <r>
    <s v="unit-57005"/>
    <s v="57005"/>
    <s v="57005"/>
    <x v="20"/>
    <b v="1"/>
    <s v="Marine State Park"/>
    <s v="San Juan Area"/>
    <s v="NW"/>
    <n v="4"/>
    <x v="9"/>
    <n v="2020"/>
    <n v="1"/>
    <b v="0"/>
    <b v="1"/>
    <n v="20"/>
    <n v="175"/>
    <n v="0"/>
    <n v="32"/>
    <n v="227"/>
  </r>
  <r>
    <s v="unit-71200"/>
    <s v="71200"/>
    <s v="71200"/>
    <x v="21"/>
    <b v="1"/>
    <s v="Historical State Park"/>
    <s v="Goldendale Area"/>
    <s v="EA"/>
    <n v="4"/>
    <x v="9"/>
    <n v="2020"/>
    <n v="1"/>
    <b v="0"/>
    <b v="1"/>
    <n v="97"/>
    <n v="22675"/>
    <n v="0"/>
    <n v="0"/>
    <n v="22772"/>
  </r>
  <r>
    <s v="unit-7160N"/>
    <m/>
    <m/>
    <x v="22"/>
    <b v="0"/>
    <s v="Unassigned"/>
    <s v="Inland Northwest Empire"/>
    <s v="EA"/>
    <n v="4"/>
    <x v="9"/>
    <n v="2020"/>
    <n v="1"/>
    <b v="0"/>
    <b v="1"/>
    <n v="0"/>
    <n v="14128"/>
    <n v="0"/>
    <n v="0"/>
    <n v="14128"/>
  </r>
  <r>
    <s v="unit-71603"/>
    <s v="71603"/>
    <m/>
    <x v="23"/>
    <b v="0"/>
    <s v="Unassigned"/>
    <s v="Blue Mountain Area"/>
    <s v="EA"/>
    <n v="4"/>
    <x v="9"/>
    <n v="2020"/>
    <n v="1"/>
    <b v="0"/>
    <b v="1"/>
    <n v="0"/>
    <n v="117"/>
    <n v="0"/>
    <n v="0"/>
    <n v="117"/>
  </r>
  <r>
    <s v="unit-61500"/>
    <s v="61500"/>
    <s v="61500"/>
    <x v="24"/>
    <b v="1"/>
    <s v="State Park"/>
    <s v="Okanogan Highlands Area"/>
    <s v="EA"/>
    <n v="4"/>
    <x v="9"/>
    <n v="2020"/>
    <n v="1"/>
    <b v="0"/>
    <b v="1"/>
    <n v="886"/>
    <n v="19418"/>
    <n v="0"/>
    <n v="0"/>
    <n v="20304"/>
  </r>
  <r>
    <s v="unit-B0042"/>
    <m/>
    <m/>
    <x v="25"/>
    <b v="1"/>
    <s v="State Park Property"/>
    <s v="Okanogan Highlands Area"/>
    <s v="EA"/>
    <n v="4"/>
    <x v="9"/>
    <n v="2020"/>
    <n v="1"/>
    <b v="0"/>
    <b v="1"/>
    <n v="0"/>
    <n v="1482"/>
    <n v="0"/>
    <n v="0"/>
    <n v="1482"/>
  </r>
  <r>
    <s v="unit-75001"/>
    <s v="75001"/>
    <s v="75001"/>
    <x v="26"/>
    <b v="1"/>
    <s v="State Park Heritage Site"/>
    <s v="Inland Northwest Empire"/>
    <s v="EA"/>
    <n v="4"/>
    <x v="9"/>
    <n v="2020"/>
    <n v="1"/>
    <b v="0"/>
    <b v="1"/>
    <n v="0"/>
    <n v="0"/>
    <n v="0"/>
    <n v="0"/>
    <n v="0"/>
  </r>
  <r>
    <s v="unit-66002"/>
    <m/>
    <s v="66002"/>
    <x v="27"/>
    <b v="1"/>
    <s v="State Park Property"/>
    <s v="Coulee Corridor Area"/>
    <s v="EA"/>
    <n v="4"/>
    <x v="9"/>
    <n v="2020"/>
    <n v="1"/>
    <b v="0"/>
    <b v="1"/>
    <n v="0"/>
    <n v="3000"/>
    <n v="0"/>
    <n v="0"/>
    <n v="3000"/>
  </r>
  <r>
    <s v="unit-65001"/>
    <s v="65001"/>
    <s v="65001"/>
    <x v="28"/>
    <b v="1"/>
    <s v="State Park"/>
    <s v="Okanogan Highlands Area"/>
    <s v="EA"/>
    <n v="4"/>
    <x v="9"/>
    <n v="2020"/>
    <n v="1"/>
    <b v="0"/>
    <b v="1"/>
    <n v="947"/>
    <n v="6731"/>
    <n v="0"/>
    <n v="0"/>
    <n v="7678"/>
  </r>
  <r>
    <s v="unit-64501"/>
    <s v="64501"/>
    <s v="64501"/>
    <x v="29"/>
    <b v="1"/>
    <s v="State Park"/>
    <s v="Wenatchee Valley Area"/>
    <s v="EA"/>
    <n v="4"/>
    <x v="9"/>
    <n v="2020"/>
    <n v="1"/>
    <b v="0"/>
    <b v="1"/>
    <n v="0"/>
    <n v="2458"/>
    <n v="0"/>
    <n v="0"/>
    <n v="2458"/>
  </r>
  <r>
    <s v="unit-82000"/>
    <s v="82000"/>
    <s v="82000"/>
    <x v="30"/>
    <b v="1"/>
    <s v="State Park"/>
    <s v="Tahoma Gateway Area"/>
    <s v="NW"/>
    <n v="4"/>
    <x v="9"/>
    <n v="2020"/>
    <n v="1"/>
    <b v="0"/>
    <b v="1"/>
    <n v="2311"/>
    <n v="26092"/>
    <n v="0"/>
    <n v="0"/>
    <n v="28403"/>
  </r>
  <r>
    <s v="unit-52500"/>
    <s v="52500"/>
    <s v="52500"/>
    <x v="31"/>
    <b v="1"/>
    <s v="State Park"/>
    <s v="Deception Pass Area"/>
    <s v="NW"/>
    <n v="4"/>
    <x v="9"/>
    <n v="2020"/>
    <n v="1"/>
    <b v="0"/>
    <b v="1"/>
    <n v="8618"/>
    <n v="223160"/>
    <n v="0"/>
    <n v="46"/>
    <n v="231824"/>
  </r>
  <r>
    <s v="unit-57006"/>
    <s v="57006"/>
    <s v="57006"/>
    <x v="32"/>
    <b v="1"/>
    <s v="Marine State Park"/>
    <s v="San Juan Area"/>
    <s v="NW"/>
    <n v="4"/>
    <x v="9"/>
    <n v="2020"/>
    <n v="1"/>
    <b v="0"/>
    <b v="1"/>
    <n v="6"/>
    <n v="80"/>
    <n v="0"/>
    <n v="6"/>
    <n v="92"/>
  </r>
  <r>
    <s v="unit-42500"/>
    <s v="42500"/>
    <s v="42500"/>
    <x v="33"/>
    <b v="1"/>
    <s v="State Park"/>
    <s v="Olympic Peninsula Area"/>
    <s v="SW"/>
    <n v="4"/>
    <x v="9"/>
    <n v="2020"/>
    <n v="1"/>
    <b v="0"/>
    <b v="1"/>
    <n v="3884"/>
    <n v="26690"/>
    <n v="0"/>
    <n v="0"/>
    <n v="30574"/>
  </r>
  <r>
    <s v="unit-71002"/>
    <s v="71002"/>
    <s v="71002"/>
    <x v="34"/>
    <b v="1"/>
    <s v="State Park"/>
    <s v="Goldendale Area"/>
    <s v="EA"/>
    <n v="4"/>
    <x v="9"/>
    <n v="2020"/>
    <n v="1"/>
    <b v="0"/>
    <b v="1"/>
    <n v="0"/>
    <n v="1050"/>
    <n v="0"/>
    <n v="0"/>
    <n v="1050"/>
  </r>
  <r>
    <s v="unit-665VC"/>
    <m/>
    <m/>
    <x v="35"/>
    <b v="0"/>
    <s v="Unassigned"/>
    <s v="Coulee Corridor Area"/>
    <s v="EA"/>
    <n v="4"/>
    <x v="9"/>
    <n v="2020"/>
    <n v="1"/>
    <b v="0"/>
    <b v="1"/>
    <n v="0"/>
    <n v="14168"/>
    <n v="0"/>
    <n v="0"/>
    <n v="14168"/>
  </r>
  <r>
    <s v="unit-53001"/>
    <s v="53001"/>
    <s v="53001"/>
    <x v="36"/>
    <b v="1"/>
    <s v="State Park Heritage Site"/>
    <s v="Central Whidbey Area"/>
    <s v="NW"/>
    <n v="4"/>
    <x v="9"/>
    <n v="2020"/>
    <n v="1"/>
    <b v="0"/>
    <b v="1"/>
    <n v="0"/>
    <n v="19808"/>
    <n v="0"/>
    <n v="0"/>
    <n v="19808"/>
  </r>
  <r>
    <s v="unit-34100"/>
    <s v="34100"/>
    <m/>
    <x v="37"/>
    <b v="0"/>
    <s v="Unassigned"/>
    <s v="Goldendale Area"/>
    <s v="EA"/>
    <n v="4"/>
    <x v="9"/>
    <n v="2020"/>
    <n v="1"/>
    <b v="0"/>
    <b v="1"/>
    <n v="0"/>
    <n v="0"/>
    <n v="0"/>
    <n v="0"/>
    <n v="0"/>
  </r>
  <r>
    <s v="unit-34400"/>
    <s v="34400"/>
    <m/>
    <x v="38"/>
    <b v="0"/>
    <s v="Unassigned"/>
    <s v="Coulee Corridor Area"/>
    <s v="EA"/>
    <n v="4"/>
    <x v="9"/>
    <n v="2020"/>
    <n v="1"/>
    <b v="0"/>
    <b v="1"/>
    <n v="0"/>
    <n v="0"/>
    <n v="0"/>
    <n v="0"/>
    <n v="0"/>
  </r>
  <r>
    <s v="unit-342RC"/>
    <m/>
    <m/>
    <x v="39"/>
    <b v="0"/>
    <s v="Unassigned"/>
    <s v="Blue Mountain Area"/>
    <s v="EA"/>
    <n v="4"/>
    <x v="9"/>
    <n v="2020"/>
    <n v="1"/>
    <b v="0"/>
    <b v="1"/>
    <n v="0"/>
    <n v="0"/>
    <n v="0"/>
    <n v="0"/>
    <n v="0"/>
  </r>
  <r>
    <s v="unit-34300"/>
    <s v="34300"/>
    <m/>
    <x v="40"/>
    <b v="0"/>
    <s v="Unassigned"/>
    <s v="Deception Pass Area"/>
    <s v="NW"/>
    <n v="4"/>
    <x v="9"/>
    <n v="2020"/>
    <n v="1"/>
    <b v="0"/>
    <b v="1"/>
    <n v="0"/>
    <n v="0"/>
    <n v="0"/>
    <n v="0"/>
    <n v="0"/>
  </r>
  <r>
    <s v="unit-34500"/>
    <s v="34500"/>
    <m/>
    <x v="41"/>
    <b v="0"/>
    <s v="Unassigned"/>
    <s v="Olympic View Area"/>
    <s v="SW"/>
    <n v="4"/>
    <x v="9"/>
    <n v="2020"/>
    <n v="1"/>
    <b v="0"/>
    <b v="1"/>
    <n v="0"/>
    <n v="0"/>
    <n v="0"/>
    <n v="0"/>
    <n v="0"/>
  </r>
  <r>
    <s v="unit-35200"/>
    <s v="35200"/>
    <m/>
    <x v="42"/>
    <b v="0"/>
    <s v="Unassigned"/>
    <s v="Upper Cowlitz Area"/>
    <s v="SW"/>
    <n v="4"/>
    <x v="9"/>
    <n v="2020"/>
    <n v="1"/>
    <b v="0"/>
    <b v="1"/>
    <n v="0"/>
    <n v="0"/>
    <n v="0"/>
    <n v="0"/>
    <n v="0"/>
  </r>
  <r>
    <s v="unit-34600"/>
    <s v="34600"/>
    <m/>
    <x v="43"/>
    <b v="0"/>
    <s v="Unassigned"/>
    <s v="Millersylvania Area"/>
    <s v="SW"/>
    <n v="4"/>
    <x v="9"/>
    <n v="2020"/>
    <n v="1"/>
    <b v="0"/>
    <b v="1"/>
    <n v="0"/>
    <n v="0"/>
    <n v="0"/>
    <n v="0"/>
    <n v="0"/>
  </r>
  <r>
    <s v="unit-34700"/>
    <s v="34700"/>
    <m/>
    <x v="44"/>
    <b v="0"/>
    <s v="Unassigned"/>
    <s v="San Juan Area"/>
    <s v="NW"/>
    <n v="4"/>
    <x v="9"/>
    <n v="2020"/>
    <n v="1"/>
    <b v="0"/>
    <b v="1"/>
    <n v="0"/>
    <n v="0"/>
    <n v="0"/>
    <n v="0"/>
    <n v="0"/>
  </r>
  <r>
    <s v="unit-34800"/>
    <s v="34800"/>
    <m/>
    <x v="45"/>
    <b v="0"/>
    <s v="Unassigned"/>
    <s v="Blue Mountain Area"/>
    <s v="EA"/>
    <n v="4"/>
    <x v="9"/>
    <n v="2020"/>
    <n v="1"/>
    <b v="0"/>
    <b v="1"/>
    <n v="0"/>
    <n v="0"/>
    <n v="0"/>
    <n v="0"/>
    <n v="0"/>
  </r>
  <r>
    <s v="unit-34900"/>
    <s v="34900"/>
    <m/>
    <x v="46"/>
    <b v="0"/>
    <s v="Unassigned"/>
    <s v="Olympic Peninsula Area"/>
    <s v="SW"/>
    <n v="4"/>
    <x v="9"/>
    <n v="2020"/>
    <n v="1"/>
    <b v="0"/>
    <b v="1"/>
    <n v="0"/>
    <n v="0"/>
    <n v="0"/>
    <n v="0"/>
    <n v="0"/>
  </r>
  <r>
    <s v="unit-34801"/>
    <m/>
    <m/>
    <x v="47"/>
    <b v="0"/>
    <s v="Unassigned"/>
    <s v="Blue Mountain Area"/>
    <s v="EA"/>
    <n v="4"/>
    <x v="9"/>
    <n v="2020"/>
    <n v="1"/>
    <b v="0"/>
    <b v="1"/>
    <n v="0"/>
    <n v="0"/>
    <n v="65"/>
    <n v="0"/>
    <n v="65"/>
  </r>
  <r>
    <s v="unit-83000"/>
    <s v="83000"/>
    <s v="83000"/>
    <x v="48"/>
    <b v="1"/>
    <s v="State Park"/>
    <s v="Tahoma Gateway Area"/>
    <s v="NW"/>
    <n v="4"/>
    <x v="9"/>
    <n v="2020"/>
    <n v="1"/>
    <b v="0"/>
    <b v="1"/>
    <n v="0"/>
    <n v="2315"/>
    <n v="0"/>
    <n v="0"/>
    <n v="2315"/>
  </r>
  <r>
    <s v="unit-72001"/>
    <s v="72001"/>
    <s v="72001"/>
    <x v="49"/>
    <b v="1"/>
    <s v="State Park"/>
    <s v="Blue Mountain Area"/>
    <s v="EA"/>
    <n v="4"/>
    <x v="9"/>
    <n v="2020"/>
    <n v="1"/>
    <b v="0"/>
    <b v="1"/>
    <n v="281"/>
    <n v="6470"/>
    <n v="0"/>
    <n v="0"/>
    <n v="6751"/>
  </r>
  <r>
    <s v="unit-76008"/>
    <m/>
    <s v="76008"/>
    <x v="50"/>
    <b v="1"/>
    <s v="State Park Property"/>
    <s v="Inland Northwest Empire"/>
    <s v="EA"/>
    <n v="4"/>
    <x v="9"/>
    <n v="2020"/>
    <n v="1"/>
    <b v="0"/>
    <b v="1"/>
    <n v="0"/>
    <n v="919"/>
    <n v="0"/>
    <n v="0"/>
    <n v="919"/>
  </r>
  <r>
    <s v="unit-83501"/>
    <s v="83501"/>
    <s v="83501"/>
    <x v="51"/>
    <b v="1"/>
    <s v="State Park"/>
    <s v="Tahoma Gateway Area"/>
    <s v="NW"/>
    <n v="4"/>
    <x v="9"/>
    <n v="2020"/>
    <n v="1"/>
    <b v="0"/>
    <b v="1"/>
    <n v="0"/>
    <n v="18701"/>
    <n v="0"/>
    <n v="0"/>
    <n v="18701"/>
  </r>
  <r>
    <s v="unit-53000"/>
    <s v="53000"/>
    <s v="53000"/>
    <x v="52"/>
    <b v="1"/>
    <s v="Historical State Park"/>
    <s v="Central Whidbey Area"/>
    <s v="NW"/>
    <n v="4"/>
    <x v="9"/>
    <n v="2020"/>
    <n v="1"/>
    <b v="0"/>
    <b v="1"/>
    <n v="1696"/>
    <n v="36977"/>
    <n v="0"/>
    <n v="0"/>
    <n v="38673"/>
  </r>
  <r>
    <s v="unit-43001"/>
    <s v="43001"/>
    <s v="43001"/>
    <x v="53"/>
    <b v="1"/>
    <s v="Historical State Park"/>
    <s v="Long Beach Area"/>
    <s v="SW"/>
    <n v="4"/>
    <x v="9"/>
    <n v="2020"/>
    <n v="1"/>
    <b v="0"/>
    <b v="1"/>
    <n v="146"/>
    <n v="11221"/>
    <n v="0"/>
    <n v="0"/>
    <n v="11367"/>
  </r>
  <r>
    <s v="unit-53500"/>
    <s v="53500"/>
    <s v="53500"/>
    <x v="54"/>
    <b v="1"/>
    <s v="State Park"/>
    <s v="Central Whidbey Area"/>
    <s v="NW"/>
    <n v="4"/>
    <x v="9"/>
    <n v="2020"/>
    <n v="1"/>
    <b v="0"/>
    <b v="1"/>
    <n v="2110"/>
    <n v="19396"/>
    <n v="0"/>
    <n v="0"/>
    <n v="21506"/>
  </r>
  <r>
    <s v="unit-58000"/>
    <s v="58000"/>
    <s v="58000"/>
    <x v="55"/>
    <b v="1"/>
    <s v="Historical State Park"/>
    <s v="Olympic View Area"/>
    <s v="SW"/>
    <n v="4"/>
    <x v="9"/>
    <n v="2020"/>
    <n v="1"/>
    <b v="0"/>
    <b v="1"/>
    <n v="4290"/>
    <n v="32512"/>
    <n v="0"/>
    <n v="126"/>
    <n v="36928"/>
  </r>
  <r>
    <s v="unit-73500"/>
    <s v="73500"/>
    <s v="73500"/>
    <x v="56"/>
    <b v="1"/>
    <s v="Historical State Park"/>
    <s v="Central Cascades Area"/>
    <s v="EA"/>
    <n v="4"/>
    <x v="9"/>
    <n v="2020"/>
    <n v="1"/>
    <b v="0"/>
    <b v="1"/>
    <n v="0"/>
    <n v="2005"/>
    <n v="0"/>
    <n v="0"/>
    <n v="2005"/>
  </r>
  <r>
    <s v="unit-39001"/>
    <s v="39001"/>
    <s v="39001"/>
    <x v="57"/>
    <b v="1"/>
    <s v="Historical State Park"/>
    <s v="Olympic View Area"/>
    <s v="SW"/>
    <n v="4"/>
    <x v="9"/>
    <n v="2020"/>
    <n v="1"/>
    <b v="0"/>
    <b v="1"/>
    <n v="0"/>
    <n v="4898"/>
    <n v="0"/>
    <n v="0"/>
    <n v="4898"/>
  </r>
  <r>
    <s v="unit-39000"/>
    <s v="39000"/>
    <s v="39000"/>
    <x v="58"/>
    <b v="1"/>
    <s v="Historical State Park"/>
    <s v="Olympic View Area"/>
    <s v="SW"/>
    <n v="4"/>
    <x v="9"/>
    <n v="2020"/>
    <n v="1"/>
    <b v="0"/>
    <b v="1"/>
    <n v="3197"/>
    <n v="54513"/>
    <n v="0"/>
    <n v="38"/>
    <n v="57748"/>
  </r>
  <r>
    <s v="unit-39002"/>
    <m/>
    <m/>
    <x v="59"/>
    <b v="0"/>
    <s v="Unassigned"/>
    <s v="Olympic View Area"/>
    <s v="SW"/>
    <n v="4"/>
    <x v="9"/>
    <n v="2020"/>
    <n v="1"/>
    <b v="0"/>
    <b v="1"/>
    <n v="828"/>
    <n v="0"/>
    <n v="0"/>
    <n v="0"/>
    <n v="828"/>
  </r>
  <r>
    <s v="unit-62500"/>
    <s v="62500"/>
    <s v="62500"/>
    <x v="60"/>
    <b v="1"/>
    <s v="State Park"/>
    <s v="Central Cascades Area"/>
    <s v="EA"/>
    <n v="4"/>
    <x v="9"/>
    <n v="2020"/>
    <n v="1"/>
    <b v="0"/>
    <b v="1"/>
    <n v="0"/>
    <n v="5531"/>
    <n v="0"/>
    <n v="0"/>
    <n v="5531"/>
  </r>
  <r>
    <s v="unit-71001"/>
    <s v="71001"/>
    <s v="71001"/>
    <x v="61"/>
    <b v="1"/>
    <s v="State Park Heritage Site"/>
    <s v="Goldendale Area"/>
    <s v="EA"/>
    <n v="4"/>
    <x v="9"/>
    <n v="2020"/>
    <n v="1"/>
    <b v="0"/>
    <b v="1"/>
    <n v="0"/>
    <n v="0"/>
    <n v="0"/>
    <n v="0"/>
    <n v="0"/>
  </r>
  <r>
    <s v="unit-48001"/>
    <s v="48001"/>
    <s v="48001"/>
    <x v="62"/>
    <b v="1"/>
    <s v="State Park"/>
    <s v="South Beach Area"/>
    <s v="SW"/>
    <n v="4"/>
    <x v="9"/>
    <n v="2020"/>
    <n v="1"/>
    <b v="0"/>
    <b v="1"/>
    <n v="6833"/>
    <n v="27896"/>
    <n v="0"/>
    <n v="0"/>
    <n v="34729"/>
  </r>
  <r>
    <s v="unit-46503"/>
    <s v="46503"/>
    <s v="46503"/>
    <x v="63"/>
    <b v="1"/>
    <s v="State Park"/>
    <s v="Northern Shores Area"/>
    <s v="SW"/>
    <n v="4"/>
    <x v="9"/>
    <n v="2020"/>
    <n v="1"/>
    <b v="0"/>
    <b v="1"/>
    <n v="0"/>
    <n v="6770"/>
    <n v="0"/>
    <n v="0"/>
    <n v="6770"/>
  </r>
  <r>
    <s v="unit-84506"/>
    <s v="84506"/>
    <s v="84506"/>
    <x v="64"/>
    <b v="1"/>
    <s v="State Park Property"/>
    <s v="South Sound Area"/>
    <s v="SW"/>
    <n v="4"/>
    <x v="9"/>
    <n v="2020"/>
    <n v="1"/>
    <b v="0"/>
    <b v="1"/>
    <n v="0"/>
    <n v="1719"/>
    <n v="0"/>
    <n v="0"/>
    <n v="1719"/>
  </r>
  <r>
    <s v="unit-62504"/>
    <s v="62504"/>
    <s v="62504"/>
    <x v="65"/>
    <b v="1"/>
    <s v="State Park Property"/>
    <s v="Central Cascades Area"/>
    <s v="EA"/>
    <n v="4"/>
    <x v="9"/>
    <n v="2020"/>
    <n v="1"/>
    <b v="0"/>
    <b v="1"/>
    <n v="0"/>
    <n v="0"/>
    <n v="0"/>
    <n v="0"/>
    <n v="0"/>
  </r>
  <r>
    <s v="unit-84501"/>
    <s v="84501"/>
    <s v="84501"/>
    <x v="66"/>
    <b v="1"/>
    <s v="Marine State Park"/>
    <s v="South Sound Area"/>
    <s v="SW"/>
    <n v="4"/>
    <x v="9"/>
    <n v="2020"/>
    <n v="1"/>
    <b v="0"/>
    <b v="1"/>
    <n v="27"/>
    <n v="420"/>
    <n v="0"/>
    <n v="32"/>
    <n v="479"/>
  </r>
  <r>
    <s v="unit-52502"/>
    <m/>
    <s v="52502"/>
    <x v="67"/>
    <b v="1"/>
    <s v="Marine State Park"/>
    <s v="Deception Pass Area"/>
    <s v="NW"/>
    <n v="4"/>
    <x v="9"/>
    <n v="2020"/>
    <n v="1"/>
    <b v="0"/>
    <b v="1"/>
    <n v="2"/>
    <n v="0"/>
    <n v="0"/>
    <n v="10"/>
    <n v="12"/>
  </r>
  <r>
    <s v="unit-44500"/>
    <s v="44500"/>
    <s v="44500"/>
    <x v="68"/>
    <b v="1"/>
    <s v="State Park"/>
    <s v="Upper Cowlitz Area"/>
    <s v="SW"/>
    <n v="4"/>
    <x v="9"/>
    <n v="2020"/>
    <n v="1"/>
    <b v="0"/>
    <b v="1"/>
    <n v="3040"/>
    <n v="4219"/>
    <n v="0"/>
    <n v="0"/>
    <n v="7259"/>
  </r>
  <r>
    <s v="unit-84000"/>
    <s v="84000"/>
    <s v="84000"/>
    <x v="69"/>
    <b v="1"/>
    <s v="State Park"/>
    <s v="Kitsap Area"/>
    <s v="SW"/>
    <n v="4"/>
    <x v="9"/>
    <n v="2020"/>
    <n v="1"/>
    <b v="0"/>
    <b v="1"/>
    <n v="539"/>
    <n v="16693"/>
    <n v="0"/>
    <n v="112"/>
    <n v="17344"/>
  </r>
  <r>
    <s v="unit-86005"/>
    <s v="86005"/>
    <s v="86005"/>
    <x v="70"/>
    <b v="1"/>
    <s v="State Park Trail"/>
    <s v="Cascade Foothills Area"/>
    <s v="NW"/>
    <n v="4"/>
    <x v="9"/>
    <n v="2020"/>
    <n v="1"/>
    <b v="0"/>
    <b v="1"/>
    <n v="0"/>
    <n v="10606"/>
    <n v="0"/>
    <n v="0"/>
    <n v="10606"/>
  </r>
  <r>
    <s v="unit-62502"/>
    <m/>
    <s v="62502"/>
    <x v="71"/>
    <b v="1"/>
    <s v="State Park Trail"/>
    <s v="Central Cascades Area"/>
    <s v="EA"/>
    <n v="4"/>
    <x v="9"/>
    <n v="2020"/>
    <n v="1"/>
    <b v="0"/>
    <b v="1"/>
    <n v="37"/>
    <n v="4305"/>
    <n v="0"/>
    <n v="0"/>
    <n v="4342"/>
  </r>
  <r>
    <s v="unit-45502"/>
    <m/>
    <s v="45502"/>
    <x v="72"/>
    <b v="1"/>
    <s v="State Park Heritage Site"/>
    <s v="Upper Cowlitz Area"/>
    <s v="SW"/>
    <n v="4"/>
    <x v="9"/>
    <n v="2020"/>
    <n v="1"/>
    <b v="0"/>
    <b v="1"/>
    <n v="0"/>
    <n v="1012"/>
    <n v="0"/>
    <n v="0"/>
    <n v="1012"/>
  </r>
  <r>
    <s v="unit-57002"/>
    <s v="57002"/>
    <s v="57002"/>
    <x v="73"/>
    <b v="1"/>
    <s v="Marine State Park"/>
    <s v="San Juan Area"/>
    <s v="NW"/>
    <n v="4"/>
    <x v="9"/>
    <n v="2020"/>
    <n v="1"/>
    <b v="0"/>
    <b v="1"/>
    <n v="4"/>
    <n v="348"/>
    <n v="0"/>
    <n v="117"/>
    <n v="469"/>
  </r>
  <r>
    <s v="unit-84500"/>
    <s v="84500"/>
    <s v="84500"/>
    <x v="74"/>
    <b v="1"/>
    <s v="State Park"/>
    <s v="South Sound Area"/>
    <s v="SW"/>
    <n v="4"/>
    <x v="9"/>
    <n v="2020"/>
    <n v="1"/>
    <b v="0"/>
    <b v="1"/>
    <n v="150"/>
    <n v="3496"/>
    <n v="0"/>
    <n v="351"/>
    <n v="3997"/>
  </r>
  <r>
    <s v="unit-85504"/>
    <s v="85504"/>
    <s v="85504"/>
    <x v="75"/>
    <b v="1"/>
    <s v="State Park"/>
    <s v="South Sound Area"/>
    <s v="SW"/>
    <n v="4"/>
    <x v="9"/>
    <n v="2020"/>
    <n v="1"/>
    <b v="0"/>
    <b v="1"/>
    <n v="92"/>
    <n v="5300"/>
    <n v="0"/>
    <n v="32"/>
    <n v="5424"/>
  </r>
  <r>
    <s v="unit-57007"/>
    <s v="57007"/>
    <s v="57007"/>
    <x v="76"/>
    <b v="1"/>
    <s v="Marine State Park"/>
    <s v="San Juan Area"/>
    <s v="NW"/>
    <n v="4"/>
    <x v="9"/>
    <n v="2020"/>
    <n v="1"/>
    <b v="0"/>
    <b v="1"/>
    <n v="28"/>
    <n v="799"/>
    <n v="0"/>
    <n v="279"/>
    <n v="1106"/>
  </r>
  <r>
    <s v="unit-53501"/>
    <s v="53501"/>
    <s v="53501"/>
    <x v="77"/>
    <b v="1"/>
    <s v="State Park Property"/>
    <s v="Central Whidbey Area"/>
    <s v="NW"/>
    <n v="4"/>
    <x v="9"/>
    <n v="2020"/>
    <n v="1"/>
    <b v="0"/>
    <b v="1"/>
    <n v="0"/>
    <n v="0"/>
    <n v="0"/>
    <n v="0"/>
    <n v="0"/>
  </r>
  <r>
    <s v="unit-83603"/>
    <s v="83603"/>
    <s v="83603"/>
    <x v="78"/>
    <b v="1"/>
    <s v="State Park"/>
    <s v="Tahoma Gateway Area"/>
    <s v="NW"/>
    <n v="4"/>
    <x v="9"/>
    <n v="2020"/>
    <n v="1"/>
    <b v="0"/>
    <b v="1"/>
    <n v="1872"/>
    <n v="13564"/>
    <n v="0"/>
    <n v="0"/>
    <n v="15436"/>
  </r>
  <r>
    <s v="unit-85000"/>
    <s v="85000"/>
    <s v="85000"/>
    <x v="79"/>
    <b v="1"/>
    <s v="State Park"/>
    <s v="Kitsap Area"/>
    <s v="SW"/>
    <n v="4"/>
    <x v="9"/>
    <n v="2020"/>
    <n v="1"/>
    <b v="0"/>
    <b v="1"/>
    <n v="755"/>
    <n v="23952"/>
    <n v="0"/>
    <n v="0"/>
    <n v="24707"/>
  </r>
  <r>
    <s v="unit-71101"/>
    <s v="71101"/>
    <s v="71101"/>
    <x v="80"/>
    <b v="1"/>
    <s v="State Park Trail"/>
    <s v="Goldendale Area"/>
    <s v="EA"/>
    <n v="4"/>
    <x v="9"/>
    <n v="2020"/>
    <n v="1"/>
    <b v="0"/>
    <b v="1"/>
    <n v="0"/>
    <n v="13137"/>
    <n v="0"/>
    <n v="0"/>
    <n v="13137"/>
  </r>
  <r>
    <s v="unit-85500"/>
    <s v="85500"/>
    <s v="85500"/>
    <x v="81"/>
    <b v="1"/>
    <s v="State Park"/>
    <s v="South Sound Area"/>
    <s v="SW"/>
    <n v="4"/>
    <x v="9"/>
    <n v="2020"/>
    <n v="1"/>
    <b v="0"/>
    <b v="1"/>
    <n v="0"/>
    <n v="4883"/>
    <n v="0"/>
    <n v="16"/>
    <n v="4899"/>
  </r>
  <r>
    <s v="unit-52511"/>
    <s v="52511"/>
    <m/>
    <x v="82"/>
    <b v="1"/>
    <s v="State Park Heritage Site"/>
    <s v="Deception Pass Area"/>
    <s v="NW"/>
    <n v="4"/>
    <x v="9"/>
    <n v="2020"/>
    <n v="1"/>
    <b v="0"/>
    <b v="1"/>
    <n v="0"/>
    <n v="6483"/>
    <n v="0"/>
    <n v="0"/>
    <n v="6483"/>
  </r>
  <r>
    <s v="unit-63000"/>
    <s v="63000"/>
    <s v="63000"/>
    <x v="83"/>
    <b v="1"/>
    <s v="State Park"/>
    <s v="Central Lakes Area"/>
    <s v="EA"/>
    <n v="4"/>
    <x v="9"/>
    <n v="2020"/>
    <n v="1"/>
    <b v="0"/>
    <b v="1"/>
    <n v="1020"/>
    <n v="12962"/>
    <n v="0"/>
    <n v="0"/>
    <n v="13982"/>
  </r>
  <r>
    <s v="unit-88500"/>
    <s v="88500"/>
    <s v="88500"/>
    <x v="84"/>
    <b v="1"/>
    <s v="State Park"/>
    <s v="Central Cascades Area"/>
    <s v="EA"/>
    <n v="4"/>
    <x v="9"/>
    <n v="2020"/>
    <n v="1"/>
    <b v="0"/>
    <b v="1"/>
    <n v="1935"/>
    <n v="15490"/>
    <n v="0"/>
    <n v="0"/>
    <n v="17425"/>
  </r>
  <r>
    <s v="unit-46008"/>
    <s v="46008"/>
    <s v="46008"/>
    <x v="85"/>
    <b v="1"/>
    <s v="State Park Property"/>
    <s v="Olympic Peninsula Area"/>
    <s v="SW"/>
    <n v="4"/>
    <x v="9"/>
    <n v="2020"/>
    <n v="1"/>
    <b v="0"/>
    <b v="1"/>
    <n v="0"/>
    <n v="5983"/>
    <n v="0"/>
    <n v="0"/>
    <n v="5983"/>
  </r>
  <r>
    <s v="unit-66503"/>
    <m/>
    <s v="66503"/>
    <x v="86"/>
    <b v="1"/>
    <s v="State Park Heritage Site"/>
    <s v="Coulee Corridor Area"/>
    <s v="EA"/>
    <n v="4"/>
    <x v="9"/>
    <n v="2020"/>
    <n v="1"/>
    <b v="0"/>
    <b v="1"/>
    <n v="0"/>
    <n v="1731"/>
    <n v="0"/>
    <n v="0"/>
    <n v="1731"/>
  </r>
  <r>
    <s v="unit-86000"/>
    <s v="86000"/>
    <s v="86000"/>
    <x v="87"/>
    <b v="1"/>
    <s v="State Park"/>
    <s v="Cascade Foothills Area"/>
    <s v="NW"/>
    <n v="4"/>
    <x v="9"/>
    <n v="2020"/>
    <n v="1"/>
    <b v="0"/>
    <b v="1"/>
    <n v="0"/>
    <n v="94569"/>
    <n v="0"/>
    <n v="0"/>
    <n v="94569"/>
  </r>
  <r>
    <s v="unit-76030"/>
    <m/>
    <m/>
    <x v="88"/>
    <b v="0"/>
    <s v="Unassigned"/>
    <s v="Inland Northwest Empire"/>
    <s v="EA"/>
    <n v="4"/>
    <x v="9"/>
    <n v="2020"/>
    <n v="1"/>
    <b v="0"/>
    <b v="1"/>
    <n v="0"/>
    <n v="3004"/>
    <n v="0"/>
    <n v="0"/>
    <n v="3004"/>
  </r>
  <r>
    <s v="unit-45000"/>
    <s v="45000"/>
    <s v="45000"/>
    <x v="89"/>
    <b v="1"/>
    <s v="State Park"/>
    <s v="Northern Shores Area"/>
    <s v="SW"/>
    <n v="4"/>
    <x v="9"/>
    <n v="2020"/>
    <n v="1"/>
    <b v="0"/>
    <b v="1"/>
    <n v="1306"/>
    <n v="14421"/>
    <n v="0"/>
    <n v="0"/>
    <n v="15727"/>
  </r>
  <r>
    <s v="unit-64000"/>
    <s v="64000"/>
    <s v="64000"/>
    <x v="90"/>
    <b v="1"/>
    <s v="State Park"/>
    <s v="Lake Wenatchee Area"/>
    <s v="EA"/>
    <n v="4"/>
    <x v="9"/>
    <n v="2020"/>
    <n v="1"/>
    <b v="0"/>
    <b v="1"/>
    <n v="4023"/>
    <n v="29092"/>
    <n v="0"/>
    <n v="0"/>
    <n v="33115"/>
  </r>
  <r>
    <s v="unit-54000"/>
    <s v="54000"/>
    <s v="54000"/>
    <x v="91"/>
    <b v="1"/>
    <s v="State Park"/>
    <s v="Whatcom Bays Area"/>
    <s v="NW"/>
    <n v="4"/>
    <x v="9"/>
    <n v="2020"/>
    <n v="1"/>
    <b v="0"/>
    <b v="1"/>
    <n v="2562"/>
    <n v="36358"/>
    <n v="0"/>
    <n v="0"/>
    <n v="38920"/>
  </r>
  <r>
    <s v="unit-43002"/>
    <m/>
    <s v="43002"/>
    <x v="92"/>
    <b v="1"/>
    <s v="State Park"/>
    <s v="Long Beach Area"/>
    <s v="SW"/>
    <n v="4"/>
    <x v="9"/>
    <n v="2020"/>
    <n v="1"/>
    <b v="0"/>
    <b v="1"/>
    <n v="0"/>
    <n v="11888"/>
    <n v="0"/>
    <n v="0"/>
    <n v="11888"/>
  </r>
  <r>
    <s v="unit-45500"/>
    <s v="45500"/>
    <s v="45500"/>
    <x v="93"/>
    <b v="1"/>
    <s v="State Park"/>
    <s v="Upper Cowlitz Area"/>
    <s v="SW"/>
    <n v="4"/>
    <x v="9"/>
    <n v="2020"/>
    <n v="1"/>
    <b v="0"/>
    <b v="1"/>
    <n v="0"/>
    <n v="0"/>
    <n v="0"/>
    <n v="0"/>
    <n v="0"/>
  </r>
  <r>
    <s v="unit-74000"/>
    <s v="74000"/>
    <s v="74000"/>
    <x v="94"/>
    <b v="1"/>
    <s v="State Park"/>
    <s v="Blue Mountain Area"/>
    <s v="EA"/>
    <n v="4"/>
    <x v="9"/>
    <n v="2020"/>
    <n v="1"/>
    <b v="0"/>
    <b v="1"/>
    <n v="240"/>
    <n v="5340"/>
    <n v="0"/>
    <n v="0"/>
    <n v="5580"/>
  </r>
  <r>
    <s v="unit-57000"/>
    <s v="57000"/>
    <s v="57000"/>
    <x v="95"/>
    <b v="1"/>
    <s v="State Park"/>
    <s v="San Juan Area"/>
    <s v="NW"/>
    <n v="4"/>
    <x v="9"/>
    <n v="2020"/>
    <n v="1"/>
    <b v="0"/>
    <b v="1"/>
    <n v="0"/>
    <n v="18247"/>
    <n v="0"/>
    <n v="0"/>
    <n v="18247"/>
  </r>
  <r>
    <s v="unit-64500"/>
    <s v="64500"/>
    <s v="64500"/>
    <x v="96"/>
    <b v="1"/>
    <s v="State Park"/>
    <s v="Wenatchee Valley Area"/>
    <s v="EA"/>
    <n v="4"/>
    <x v="9"/>
    <n v="2020"/>
    <n v="1"/>
    <b v="0"/>
    <b v="1"/>
    <n v="4214"/>
    <n v="17766"/>
    <n v="0"/>
    <n v="6"/>
    <n v="21986"/>
  </r>
  <r>
    <s v="unit-43003"/>
    <m/>
    <s v="43003"/>
    <x v="97"/>
    <b v="0"/>
    <s v="Unassigned"/>
    <s v="Long Beach Area"/>
    <s v="SW"/>
    <n v="4"/>
    <x v="9"/>
    <n v="2020"/>
    <n v="1"/>
    <b v="0"/>
    <b v="1"/>
    <n v="0"/>
    <n v="304776"/>
    <n v="0"/>
    <n v="0"/>
    <n v="304776"/>
  </r>
  <r>
    <s v="unit-43004"/>
    <m/>
    <s v="43004"/>
    <x v="98"/>
    <b v="1"/>
    <s v="State Park Property"/>
    <s v="Long Beach Area"/>
    <s v="SW"/>
    <n v="4"/>
    <x v="9"/>
    <n v="2020"/>
    <n v="1"/>
    <b v="0"/>
    <b v="1"/>
    <n v="0"/>
    <n v="4592"/>
    <n v="0"/>
    <n v="0"/>
    <n v="4592"/>
  </r>
  <r>
    <s v="unit-71700"/>
    <s v="71700"/>
    <s v="71700"/>
    <x v="99"/>
    <b v="1"/>
    <s v="State Park"/>
    <s v="Blue Mountain Area"/>
    <s v="EA"/>
    <n v="4"/>
    <x v="9"/>
    <n v="2020"/>
    <n v="1"/>
    <b v="0"/>
    <b v="1"/>
    <n v="0"/>
    <n v="8101"/>
    <n v="0"/>
    <n v="0"/>
    <n v="8101"/>
  </r>
  <r>
    <s v="unit-86500"/>
    <s v="86500"/>
    <s v="86500"/>
    <x v="100"/>
    <b v="1"/>
    <s v="State Park"/>
    <s v="Kitsap Area"/>
    <s v="SW"/>
    <n v="4"/>
    <x v="9"/>
    <n v="2020"/>
    <n v="1"/>
    <b v="0"/>
    <b v="1"/>
    <n v="1111"/>
    <n v="17053"/>
    <n v="0"/>
    <n v="0"/>
    <n v="18164"/>
  </r>
  <r>
    <s v="unit-71100"/>
    <s v="71100"/>
    <s v="71100"/>
    <x v="101"/>
    <b v="1"/>
    <s v="State Park"/>
    <s v="Goldendale Area"/>
    <s v="EA"/>
    <n v="4"/>
    <x v="9"/>
    <n v="2020"/>
    <n v="1"/>
    <b v="0"/>
    <b v="1"/>
    <n v="2677"/>
    <n v="8177"/>
    <n v="0"/>
    <n v="0"/>
    <n v="10854"/>
  </r>
  <r>
    <s v="unit-57008"/>
    <s v="57008"/>
    <s v="57008"/>
    <x v="102"/>
    <b v="1"/>
    <s v="Marine State Park"/>
    <s v="San Juan Area"/>
    <s v="NW"/>
    <n v="4"/>
    <x v="9"/>
    <n v="2020"/>
    <n v="1"/>
    <b v="0"/>
    <b v="1"/>
    <n v="12"/>
    <n v="373"/>
    <n v="0"/>
    <n v="54"/>
    <n v="439"/>
  </r>
  <r>
    <s v="unit-45501"/>
    <m/>
    <s v="45501"/>
    <x v="103"/>
    <b v="1"/>
    <s v="State Park Heritage Site"/>
    <s v="Upper Cowlitz Area"/>
    <s v="SW"/>
    <n v="4"/>
    <x v="9"/>
    <n v="2020"/>
    <n v="1"/>
    <b v="0"/>
    <b v="1"/>
    <n v="0"/>
    <n v="749"/>
    <n v="0"/>
    <n v="0"/>
    <n v="749"/>
  </r>
  <r>
    <s v="unit-84502"/>
    <s v="84502"/>
    <s v="84502"/>
    <x v="104"/>
    <b v="1"/>
    <s v="Marine State Park"/>
    <s v="South Sound Area"/>
    <s v="SW"/>
    <n v="4"/>
    <x v="9"/>
    <n v="2020"/>
    <n v="1"/>
    <b v="0"/>
    <b v="1"/>
    <n v="0"/>
    <n v="407"/>
    <n v="0"/>
    <n v="54"/>
    <n v="461"/>
  </r>
  <r>
    <s v="unit-58504"/>
    <s v="58504"/>
    <s v="58504"/>
    <x v="105"/>
    <b v="1"/>
    <s v="State Park Property"/>
    <s v="Olympic Peninsula Area"/>
    <s v="SW"/>
    <n v="4"/>
    <x v="9"/>
    <n v="2020"/>
    <n v="1"/>
    <b v="0"/>
    <b v="1"/>
    <n v="0"/>
    <n v="7978"/>
    <n v="0"/>
    <n v="0"/>
    <n v="7978"/>
  </r>
  <r>
    <s v="unit-46000"/>
    <s v="46000"/>
    <s v="46000"/>
    <x v="106"/>
    <b v="1"/>
    <s v="State Park"/>
    <s v="Millersylvania Area"/>
    <s v="SW"/>
    <n v="4"/>
    <x v="9"/>
    <n v="2020"/>
    <n v="1"/>
    <b v="0"/>
    <b v="1"/>
    <n v="2915"/>
    <n v="29102"/>
    <n v="0"/>
    <n v="0"/>
    <n v="32017"/>
  </r>
  <r>
    <s v="unit-54500"/>
    <s v="54500"/>
    <s v="54500"/>
    <x v="107"/>
    <b v="1"/>
    <s v="State Park"/>
    <s v="San Juan Area"/>
    <s v="NW"/>
    <n v="4"/>
    <x v="9"/>
    <n v="2020"/>
    <n v="1"/>
    <b v="0"/>
    <b v="1"/>
    <n v="2901"/>
    <n v="80472"/>
    <n v="0"/>
    <n v="0"/>
    <n v="83373"/>
  </r>
  <r>
    <s v="unit-75000"/>
    <s v="75000"/>
    <s v="75000"/>
    <x v="108"/>
    <b v="1"/>
    <s v="State Park"/>
    <s v="Inland Northwest Empire"/>
    <s v="EA"/>
    <n v="4"/>
    <x v="9"/>
    <n v="2020"/>
    <n v="1"/>
    <b v="0"/>
    <b v="1"/>
    <n v="0"/>
    <n v="22206"/>
    <n v="0"/>
    <n v="0"/>
    <n v="22206"/>
  </r>
  <r>
    <s v="unit-45503"/>
    <m/>
    <s v="45503"/>
    <x v="109"/>
    <b v="0"/>
    <s v="Unassigned"/>
    <s v="Upper Cowlitz Area"/>
    <s v="SW"/>
    <n v="4"/>
    <x v="9"/>
    <n v="2020"/>
    <n v="1"/>
    <b v="0"/>
    <b v="1"/>
    <n v="0"/>
    <n v="11087"/>
    <n v="0"/>
    <n v="0"/>
    <n v="11087"/>
  </r>
  <r>
    <s v="unit-58002"/>
    <s v="58002"/>
    <s v="58002"/>
    <x v="110"/>
    <b v="1"/>
    <s v="State Park Property"/>
    <s v="Olympic View Area"/>
    <s v="SW"/>
    <n v="4"/>
    <x v="9"/>
    <n v="2020"/>
    <n v="1"/>
    <b v="0"/>
    <b v="1"/>
    <n v="0"/>
    <n v="6369"/>
    <n v="0"/>
    <n v="128"/>
    <n v="6497"/>
  </r>
  <r>
    <s v="unit-83003"/>
    <s v="83003"/>
    <s v="83003"/>
    <x v="111"/>
    <b v="1"/>
    <s v="State Park Property"/>
    <s v="Millersylvania Area"/>
    <s v="SW"/>
    <n v="4"/>
    <x v="9"/>
    <n v="2020"/>
    <n v="1"/>
    <b v="0"/>
    <b v="1"/>
    <n v="0"/>
    <n v="7025"/>
    <n v="0"/>
    <n v="0"/>
    <n v="7025"/>
  </r>
  <r>
    <s v="unit-83502"/>
    <s v="83502"/>
    <s v="83502"/>
    <x v="112"/>
    <b v="1"/>
    <s v="State Park"/>
    <s v="Tahoma Gateway Area"/>
    <s v="NW"/>
    <n v="4"/>
    <x v="9"/>
    <n v="2020"/>
    <n v="1"/>
    <b v="0"/>
    <b v="1"/>
    <n v="0"/>
    <n v="14025"/>
    <n v="0"/>
    <n v="0"/>
    <n v="14025"/>
  </r>
  <r>
    <s v="unit-46504"/>
    <s v="46504"/>
    <s v="46504"/>
    <x v="113"/>
    <b v="0"/>
    <s v="Unassigned"/>
    <s v="Northern Shores Area"/>
    <s v="SW"/>
    <n v="4"/>
    <x v="9"/>
    <n v="2020"/>
    <n v="1"/>
    <b v="0"/>
    <b v="1"/>
    <n v="0"/>
    <n v="118048"/>
    <n v="0"/>
    <n v="0"/>
    <n v="118048"/>
  </r>
  <r>
    <s v="unit-54501"/>
    <s v="54501"/>
    <s v="54501"/>
    <x v="114"/>
    <b v="1"/>
    <s v="State Park"/>
    <s v="San Juan Area"/>
    <s v="NW"/>
    <n v="4"/>
    <x v="9"/>
    <n v="2020"/>
    <n v="1"/>
    <b v="0"/>
    <b v="1"/>
    <n v="8"/>
    <n v="5924"/>
    <n v="0"/>
    <n v="4"/>
    <n v="5936"/>
  </r>
  <r>
    <s v="unit-46500"/>
    <s v="46500"/>
    <s v="46500"/>
    <x v="115"/>
    <b v="1"/>
    <s v="State Park"/>
    <s v="Northern Shores Area"/>
    <s v="SW"/>
    <n v="4"/>
    <x v="9"/>
    <n v="2020"/>
    <n v="1"/>
    <b v="0"/>
    <b v="1"/>
    <n v="2226"/>
    <n v="16858"/>
    <n v="0"/>
    <n v="0"/>
    <n v="19084"/>
  </r>
  <r>
    <s v="unit-86002"/>
    <s v="86002"/>
    <s v="86002"/>
    <x v="116"/>
    <b v="1"/>
    <s v="State Park"/>
    <s v="Cascade Foothills Area"/>
    <s v="NW"/>
    <n v="4"/>
    <x v="9"/>
    <n v="2020"/>
    <n v="1"/>
    <b v="0"/>
    <b v="1"/>
    <n v="0"/>
    <n v="43386"/>
    <n v="0"/>
    <n v="0"/>
    <n v="43386"/>
  </r>
  <r>
    <s v="unit-62503"/>
    <s v="62503"/>
    <s v="62503"/>
    <x v="117"/>
    <b v="1"/>
    <s v="Historical State Park"/>
    <s v="Central Cascades Area"/>
    <s v="EA"/>
    <n v="4"/>
    <x v="9"/>
    <n v="2020"/>
    <n v="1"/>
    <b v="0"/>
    <b v="1"/>
    <n v="0"/>
    <n v="3186"/>
    <n v="0"/>
    <n v="0"/>
    <n v="3186"/>
  </r>
  <r>
    <s v="unit-46501"/>
    <s v="46501"/>
    <s v="46501"/>
    <x v="118"/>
    <b v="1"/>
    <s v="State Park"/>
    <s v="Northern Shores Area"/>
    <s v="SW"/>
    <n v="4"/>
    <x v="9"/>
    <n v="2020"/>
    <n v="1"/>
    <b v="0"/>
    <b v="1"/>
    <n v="2815"/>
    <n v="15375"/>
    <n v="0"/>
    <n v="0"/>
    <n v="18190"/>
  </r>
  <r>
    <s v="unit-43005"/>
    <m/>
    <s v="43005"/>
    <x v="119"/>
    <b v="1"/>
    <s v="State Park Property"/>
    <s v="Long Beach Area"/>
    <s v="SW"/>
    <n v="4"/>
    <x v="9"/>
    <n v="2020"/>
    <n v="1"/>
    <b v="0"/>
    <b v="1"/>
    <n v="0"/>
    <n v="0"/>
    <n v="0"/>
    <n v="0"/>
    <n v="0"/>
  </r>
  <r>
    <s v="unit-71501"/>
    <s v="71501"/>
    <s v="71501"/>
    <x v="120"/>
    <b v="1"/>
    <s v="State Park"/>
    <s v="Blue Mountain Area"/>
    <s v="EA"/>
    <n v="4"/>
    <x v="9"/>
    <n v="2020"/>
    <n v="1"/>
    <b v="0"/>
    <b v="1"/>
    <n v="0"/>
    <n v="9378"/>
    <n v="0"/>
    <n v="0"/>
    <n v="9378"/>
  </r>
  <r>
    <s v="unit-41001"/>
    <s v="41001"/>
    <s v="41001"/>
    <x v="121"/>
    <b v="1"/>
    <s v="State Park"/>
    <s v="Battle Ground Area"/>
    <s v="SW"/>
    <n v="4"/>
    <x v="9"/>
    <n v="2020"/>
    <n v="1"/>
    <b v="0"/>
    <b v="1"/>
    <n v="1852"/>
    <n v="6535"/>
    <n v="0"/>
    <n v="0"/>
    <n v="8387"/>
  </r>
  <r>
    <s v="unit-57009"/>
    <s v="57009"/>
    <s v="57009"/>
    <x v="122"/>
    <b v="1"/>
    <s v="Marine State Park"/>
    <s v="San Juan Area"/>
    <s v="NW"/>
    <n v="4"/>
    <x v="9"/>
    <n v="2020"/>
    <n v="1"/>
    <b v="0"/>
    <b v="1"/>
    <n v="2"/>
    <n v="146"/>
    <n v="0"/>
    <n v="26"/>
    <n v="174"/>
  </r>
  <r>
    <s v="unit-55000"/>
    <s v="55000"/>
    <s v="55000"/>
    <x v="123"/>
    <b v="1"/>
    <s v="Historical State Park"/>
    <s v="Whatcom Bays Area"/>
    <s v="NW"/>
    <n v="4"/>
    <x v="9"/>
    <n v="2020"/>
    <n v="1"/>
    <b v="0"/>
    <b v="1"/>
    <n v="0"/>
    <n v="65735"/>
    <n v="0"/>
    <n v="0"/>
    <n v="65735"/>
  </r>
  <r>
    <s v="unit-65500"/>
    <s v="65500"/>
    <s v="65500"/>
    <x v="124"/>
    <b v="1"/>
    <s v="State Park"/>
    <s v="Okanogan Highlands Area"/>
    <s v="EA"/>
    <n v="4"/>
    <x v="9"/>
    <n v="2020"/>
    <n v="1"/>
    <b v="0"/>
    <b v="1"/>
    <n v="4007"/>
    <n v="29270"/>
    <n v="0"/>
    <n v="0"/>
    <n v="33277"/>
  </r>
  <r>
    <s v="unit-85501"/>
    <s v="85501"/>
    <s v="85501"/>
    <x v="125"/>
    <b v="1"/>
    <s v="State Park"/>
    <s v="South Sound Area"/>
    <s v="SW"/>
    <n v="4"/>
    <x v="9"/>
    <n v="2020"/>
    <n v="1"/>
    <b v="0"/>
    <b v="1"/>
    <n v="1285"/>
    <n v="14151"/>
    <n v="0"/>
    <n v="51"/>
    <n v="15487"/>
  </r>
  <r>
    <s v="unit-67002"/>
    <s v="67002"/>
    <s v="67002"/>
    <x v="126"/>
    <b v="1"/>
    <s v="State Park"/>
    <s v="Wenatchee Valley Area"/>
    <s v="EA"/>
    <n v="4"/>
    <x v="9"/>
    <n v="2020"/>
    <n v="1"/>
    <b v="0"/>
    <b v="1"/>
    <n v="0"/>
    <n v="0"/>
    <n v="0"/>
    <n v="0"/>
    <n v="0"/>
  </r>
  <r>
    <s v="unit-42503"/>
    <m/>
    <s v="42503"/>
    <x v="127"/>
    <b v="1"/>
    <s v="State Park Property"/>
    <s v="Olympic Peninsula Area"/>
    <s v="SW"/>
    <n v="4"/>
    <x v="9"/>
    <n v="2020"/>
    <n v="1"/>
    <b v="0"/>
    <b v="1"/>
    <n v="0"/>
    <n v="158"/>
    <n v="0"/>
    <n v="10"/>
    <n v="168"/>
  </r>
  <r>
    <s v="unit-57010"/>
    <s v="57010"/>
    <s v="57010"/>
    <x v="128"/>
    <b v="1"/>
    <s v="Marine State Park"/>
    <s v="San Juan Area"/>
    <s v="NW"/>
    <n v="4"/>
    <x v="9"/>
    <n v="2020"/>
    <n v="1"/>
    <b v="0"/>
    <b v="1"/>
    <n v="10"/>
    <n v="50"/>
    <n v="0"/>
    <n v="0"/>
    <n v="60"/>
  </r>
  <r>
    <s v="unit-56002"/>
    <s v="56002"/>
    <s v="56002"/>
    <x v="129"/>
    <b v="1"/>
    <s v="State Park Property"/>
    <s v="Central Whidbey Area"/>
    <s v="NW"/>
    <n v="4"/>
    <x v="9"/>
    <n v="2020"/>
    <n v="1"/>
    <b v="0"/>
    <b v="1"/>
    <n v="0"/>
    <n v="2365"/>
    <n v="0"/>
    <n v="0"/>
    <n v="2365"/>
  </r>
  <r>
    <s v="unit-75500"/>
    <s v="75500"/>
    <s v="75500"/>
    <x v="130"/>
    <b v="1"/>
    <s v="State Park"/>
    <s v="Coulee Corridor Area"/>
    <s v="EA"/>
    <n v="4"/>
    <x v="9"/>
    <n v="2020"/>
    <n v="1"/>
    <b v="0"/>
    <b v="1"/>
    <n v="4016"/>
    <n v="10528"/>
    <n v="0"/>
    <n v="0"/>
    <n v="14544"/>
  </r>
  <r>
    <s v="unit-42502"/>
    <s v="42502"/>
    <s v="42502"/>
    <x v="131"/>
    <b v="1"/>
    <s v="State Park"/>
    <s v="Olympic Peninsula Area"/>
    <s v="SW"/>
    <n v="4"/>
    <x v="9"/>
    <n v="2020"/>
    <n v="1"/>
    <b v="0"/>
    <b v="1"/>
    <n v="928"/>
    <n v="18216"/>
    <n v="0"/>
    <n v="0"/>
    <n v="19144"/>
  </r>
  <r>
    <s v="unit-46001"/>
    <s v="46001"/>
    <s v="46001"/>
    <x v="132"/>
    <b v="1"/>
    <s v="State Park"/>
    <s v="Millersylvania Area"/>
    <s v="SW"/>
    <n v="4"/>
    <x v="9"/>
    <n v="2020"/>
    <n v="1"/>
    <b v="0"/>
    <b v="1"/>
    <n v="1298"/>
    <n v="7564"/>
    <n v="0"/>
    <n v="0"/>
    <n v="8862"/>
  </r>
  <r>
    <s v="unit-55503"/>
    <s v="55503"/>
    <s v="55503"/>
    <x v="133"/>
    <b v="1"/>
    <s v="State Park"/>
    <s v="Salish Foothills Area"/>
    <s v="NW"/>
    <n v="4"/>
    <x v="9"/>
    <n v="2020"/>
    <n v="1"/>
    <b v="0"/>
    <b v="1"/>
    <n v="2283"/>
    <n v="7857"/>
    <n v="0"/>
    <n v="0"/>
    <n v="10140"/>
  </r>
  <r>
    <s v="unit-76000"/>
    <s v="76000"/>
    <s v="76000"/>
    <x v="134"/>
    <b v="1"/>
    <s v="State Park"/>
    <s v="Inland Northwest Empire"/>
    <s v="EA"/>
    <n v="4"/>
    <x v="9"/>
    <n v="2020"/>
    <n v="1"/>
    <b v="0"/>
    <b v="1"/>
    <n v="1493"/>
    <n v="76074"/>
    <n v="0"/>
    <n v="0"/>
    <n v="77567"/>
  </r>
  <r>
    <s v="unit-55500"/>
    <s v="55500"/>
    <s v="55500"/>
    <x v="135"/>
    <b v="1"/>
    <s v="State Park"/>
    <s v="Salish Foothills Area"/>
    <s v="NW"/>
    <n v="4"/>
    <x v="9"/>
    <n v="2020"/>
    <n v="1"/>
    <b v="0"/>
    <b v="1"/>
    <n v="0"/>
    <n v="6885"/>
    <n v="0"/>
    <n v="0"/>
    <n v="6885"/>
  </r>
  <r>
    <s v="unit-39600"/>
    <s v="39600"/>
    <s v="39600"/>
    <x v="136"/>
    <b v="1"/>
    <s v="State Park Heritage Site"/>
    <s v="Olympic View Area"/>
    <s v="SW"/>
    <n v="4"/>
    <x v="9"/>
    <n v="2020"/>
    <n v="1"/>
    <b v="0"/>
    <b v="1"/>
    <n v="0"/>
    <n v="0"/>
    <n v="0"/>
    <n v="0"/>
    <n v="0"/>
  </r>
  <r>
    <s v="unit-76500"/>
    <s v="76500"/>
    <s v="76500"/>
    <x v="137"/>
    <b v="1"/>
    <s v="Historical State Park"/>
    <s v="Blue Mountain Area"/>
    <s v="EA"/>
    <n v="4"/>
    <x v="9"/>
    <n v="2020"/>
    <n v="1"/>
    <b v="0"/>
    <b v="1"/>
    <n v="0"/>
    <n v="4586"/>
    <n v="0"/>
    <n v="0"/>
    <n v="4586"/>
  </r>
  <r>
    <s v="unit-57011"/>
    <s v="57011"/>
    <s v="57011"/>
    <x v="138"/>
    <b v="1"/>
    <s v="Marine State Park"/>
    <s v="San Juan Area"/>
    <s v="NW"/>
    <n v="4"/>
    <x v="9"/>
    <n v="2020"/>
    <n v="1"/>
    <b v="0"/>
    <b v="1"/>
    <n v="2"/>
    <n v="68"/>
    <n v="0"/>
    <n v="0"/>
    <n v="70"/>
  </r>
  <r>
    <s v="unit-87000"/>
    <s v="87000"/>
    <s v="87000"/>
    <x v="139"/>
    <b v="1"/>
    <s v="State Park"/>
    <s v="Cascade Foothills Area"/>
    <s v="NW"/>
    <n v="4"/>
    <x v="9"/>
    <n v="2020"/>
    <n v="1"/>
    <b v="0"/>
    <b v="1"/>
    <n v="0"/>
    <n v="51145"/>
    <n v="0"/>
    <n v="0"/>
    <n v="51145"/>
  </r>
  <r>
    <s v="unit-82001"/>
    <s v="82001"/>
    <s v="82001"/>
    <x v="140"/>
    <b v="1"/>
    <s v="State Park"/>
    <s v="Tahoma Gateway Area"/>
    <s v="NW"/>
    <n v="4"/>
    <x v="9"/>
    <n v="2020"/>
    <n v="1"/>
    <b v="0"/>
    <b v="1"/>
    <n v="0"/>
    <n v="7158"/>
    <n v="0"/>
    <n v="0"/>
    <n v="7158"/>
  </r>
  <r>
    <s v="unit-88000"/>
    <s v="88000"/>
    <s v="88000"/>
    <x v="141"/>
    <b v="1"/>
    <s v="State Park"/>
    <s v="Kitsap Area"/>
    <s v="SW"/>
    <n v="4"/>
    <x v="9"/>
    <n v="2020"/>
    <n v="1"/>
    <b v="0"/>
    <b v="1"/>
    <n v="836"/>
    <n v="11871"/>
    <n v="0"/>
    <n v="0"/>
    <n v="12707"/>
  </r>
  <r>
    <s v="unit-45001"/>
    <s v="45001"/>
    <s v="45001"/>
    <x v="142"/>
    <b v="1"/>
    <s v="State Park"/>
    <s v="Northern Shores Area"/>
    <s v="SW"/>
    <n v="4"/>
    <x v="9"/>
    <n v="2020"/>
    <n v="1"/>
    <b v="0"/>
    <b v="1"/>
    <n v="0"/>
    <n v="9673"/>
    <n v="0"/>
    <n v="0"/>
    <n v="9673"/>
  </r>
  <r>
    <s v="unit-47000"/>
    <s v="47000"/>
    <s v="47000"/>
    <x v="143"/>
    <b v="1"/>
    <s v="State Park"/>
    <s v="Upper Cowlitz Area"/>
    <s v="SW"/>
    <n v="4"/>
    <x v="9"/>
    <n v="2020"/>
    <n v="1"/>
    <b v="0"/>
    <b v="1"/>
    <n v="982"/>
    <n v="7197"/>
    <n v="0"/>
    <n v="0"/>
    <n v="8179"/>
  </r>
  <r>
    <s v="unit-58500"/>
    <s v="58500"/>
    <s v="58500"/>
    <x v="144"/>
    <b v="1"/>
    <s v="State Park"/>
    <s v="Olympic Peninsula Area"/>
    <s v="SW"/>
    <n v="4"/>
    <x v="9"/>
    <n v="2020"/>
    <n v="1"/>
    <b v="0"/>
    <b v="1"/>
    <n v="1636"/>
    <n v="13219"/>
    <n v="0"/>
    <n v="4"/>
    <n v="14859"/>
  </r>
  <r>
    <s v="unit-85001"/>
    <s v="85001"/>
    <s v="85001"/>
    <x v="145"/>
    <b v="1"/>
    <s v="State Park Property"/>
    <s v="Kitsap Area"/>
    <s v="SW"/>
    <n v="4"/>
    <x v="9"/>
    <n v="2020"/>
    <n v="1"/>
    <b v="0"/>
    <b v="1"/>
    <n v="0"/>
    <n v="4780"/>
    <n v="0"/>
    <n v="0"/>
    <n v="4780"/>
  </r>
  <r>
    <s v="unit-52551"/>
    <m/>
    <s v="52551"/>
    <x v="172"/>
    <b v="1"/>
    <s v="Marine State Park"/>
    <s v="Deception Pass Area"/>
    <s v="NW"/>
    <n v="4"/>
    <x v="9"/>
    <n v="2020"/>
    <n v="1"/>
    <b v="0"/>
    <b v="1"/>
    <n v="2"/>
    <n v="0"/>
    <n v="0"/>
    <n v="2"/>
    <n v="4"/>
  </r>
  <r>
    <s v="unit-48002"/>
    <s v="48002"/>
    <s v="48002"/>
    <x v="146"/>
    <b v="0"/>
    <s v="Unassigned"/>
    <s v="South Beach Area"/>
    <s v="SW"/>
    <n v="4"/>
    <x v="9"/>
    <n v="2020"/>
    <n v="1"/>
    <b v="0"/>
    <b v="1"/>
    <n v="0"/>
    <n v="70973"/>
    <n v="0"/>
    <n v="0"/>
    <n v="70973"/>
  </r>
  <r>
    <s v="unit-56000"/>
    <s v="56000"/>
    <s v="56000"/>
    <x v="147"/>
    <b v="1"/>
    <s v="State Park"/>
    <s v="Central Whidbey Area"/>
    <s v="NW"/>
    <n v="4"/>
    <x v="9"/>
    <n v="2020"/>
    <n v="1"/>
    <b v="0"/>
    <b v="1"/>
    <n v="0"/>
    <n v="9737"/>
    <n v="0"/>
    <n v="0"/>
    <n v="9737"/>
  </r>
  <r>
    <s v="unit-56500"/>
    <s v="56500"/>
    <s v="56500"/>
    <x v="148"/>
    <b v="1"/>
    <s v="State Park"/>
    <s v="San Juan Area"/>
    <s v="NW"/>
    <n v="4"/>
    <x v="9"/>
    <n v="2020"/>
    <n v="1"/>
    <b v="0"/>
    <b v="1"/>
    <n v="550"/>
    <n v="992"/>
    <n v="0"/>
    <n v="210"/>
    <n v="1752"/>
  </r>
  <r>
    <s v="unit-71005"/>
    <s v="71005"/>
    <s v="71005"/>
    <x v="149"/>
    <b v="1"/>
    <s v="State Park Property"/>
    <s v="Goldendale Area"/>
    <s v="EA"/>
    <n v="4"/>
    <x v="9"/>
    <n v="2020"/>
    <n v="1"/>
    <b v="0"/>
    <b v="1"/>
    <n v="0"/>
    <n v="10966"/>
    <n v="0"/>
    <n v="0"/>
    <n v="10966"/>
  </r>
  <r>
    <s v="unit-86003"/>
    <s v="86003"/>
    <s v="86003"/>
    <x v="150"/>
    <b v="1"/>
    <s v="State Park"/>
    <s v="Cascade Foothills Area"/>
    <s v="NW"/>
    <n v="4"/>
    <x v="9"/>
    <n v="2020"/>
    <n v="1"/>
    <b v="0"/>
    <b v="1"/>
    <n v="0"/>
    <n v="13338"/>
    <n v="0"/>
    <n v="0"/>
    <n v="13338"/>
  </r>
  <r>
    <s v="unit-67001"/>
    <s v="67001"/>
    <s v="67001"/>
    <x v="152"/>
    <b v="1"/>
    <s v="State Park"/>
    <s v="Wenatchee Valley Area"/>
    <s v="EA"/>
    <n v="4"/>
    <x v="9"/>
    <n v="2020"/>
    <n v="1"/>
    <b v="0"/>
    <b v="1"/>
    <n v="0"/>
    <n v="5199"/>
    <n v="0"/>
    <n v="0"/>
    <n v="5199"/>
  </r>
  <r>
    <s v="unit-66000"/>
    <s v="66000"/>
    <s v="66000"/>
    <x v="153"/>
    <b v="1"/>
    <s v="State Park"/>
    <s v="Coulee Corridor Area"/>
    <s v="EA"/>
    <n v="4"/>
    <x v="9"/>
    <n v="2020"/>
    <n v="1"/>
    <b v="0"/>
    <b v="1"/>
    <n v="2196"/>
    <n v="25872"/>
    <n v="0"/>
    <n v="0"/>
    <n v="28068"/>
  </r>
  <r>
    <s v="unit-72800"/>
    <m/>
    <s v="72800"/>
    <x v="154"/>
    <b v="1"/>
    <s v="State Park Heritage Site"/>
    <s v="Blue Mountain Area"/>
    <s v="EA"/>
    <n v="4"/>
    <x v="9"/>
    <n v="2020"/>
    <n v="1"/>
    <b v="0"/>
    <b v="1"/>
    <n v="0"/>
    <n v="693"/>
    <n v="0"/>
    <n v="0"/>
    <n v="693"/>
  </r>
  <r>
    <s v="unit-71502"/>
    <s v="71502"/>
    <s v="71502"/>
    <x v="155"/>
    <b v="1"/>
    <s v="State Park Heritage Site"/>
    <s v="Blue Mountain Area"/>
    <s v="EA"/>
    <n v="4"/>
    <x v="9"/>
    <n v="2020"/>
    <n v="1"/>
    <b v="0"/>
    <b v="1"/>
    <n v="0"/>
    <n v="3255"/>
    <n v="0"/>
    <n v="0"/>
    <n v="3255"/>
  </r>
  <r>
    <s v="unit-57001"/>
    <s v="57001"/>
    <s v="57001"/>
    <x v="156"/>
    <b v="1"/>
    <s v="Marine State Park"/>
    <s v="San Juan Area"/>
    <s v="NW"/>
    <n v="4"/>
    <x v="9"/>
    <n v="2020"/>
    <n v="1"/>
    <b v="0"/>
    <b v="1"/>
    <n v="38"/>
    <n v="1717"/>
    <n v="0"/>
    <n v="475"/>
    <n v="2230"/>
  </r>
  <r>
    <s v="unit-57003"/>
    <s v="57003"/>
    <s v="57003"/>
    <x v="157"/>
    <b v="1"/>
    <s v="Marine State Park"/>
    <s v="San Juan Area"/>
    <s v="NW"/>
    <n v="4"/>
    <x v="9"/>
    <n v="2020"/>
    <n v="1"/>
    <b v="0"/>
    <b v="1"/>
    <n v="59"/>
    <n v="1111"/>
    <n v="0"/>
    <n v="585"/>
    <n v="1755"/>
  </r>
  <r>
    <s v="unit-66504"/>
    <m/>
    <m/>
    <x v="158"/>
    <b v="0"/>
    <s v="Unassigned"/>
    <s v="Coulee Corridor Area"/>
    <s v="EA"/>
    <n v="4"/>
    <x v="9"/>
    <n v="2020"/>
    <n v="1"/>
    <b v="0"/>
    <b v="1"/>
    <n v="1862"/>
    <n v="0"/>
    <n v="0"/>
    <n v="0"/>
    <n v="1862"/>
  </r>
  <r>
    <s v="unit-66500"/>
    <s v="66500"/>
    <s v="66500"/>
    <x v="159"/>
    <b v="1"/>
    <s v="State Park"/>
    <s v="Coulee Corridor Area"/>
    <s v="EA"/>
    <n v="4"/>
    <x v="9"/>
    <n v="2020"/>
    <n v="1"/>
    <b v="0"/>
    <b v="1"/>
    <n v="1016"/>
    <n v="20570"/>
    <n v="0"/>
    <n v="0"/>
    <n v="21586"/>
  </r>
  <r>
    <s v="unit-46003"/>
    <s v="46003"/>
    <s v="46003"/>
    <x v="160"/>
    <b v="1"/>
    <s v="State Park"/>
    <s v="Millersylvania Area"/>
    <s v="SW"/>
    <n v="4"/>
    <x v="9"/>
    <n v="2020"/>
    <n v="1"/>
    <b v="0"/>
    <b v="1"/>
    <n v="0"/>
    <n v="13070"/>
    <n v="0"/>
    <n v="0"/>
    <n v="13070"/>
  </r>
  <r>
    <s v="unit-42505"/>
    <m/>
    <s v="42505"/>
    <x v="161"/>
    <b v="1"/>
    <s v="State Park Property"/>
    <s v="Olympic Peninsula Area"/>
    <s v="SW"/>
    <n v="4"/>
    <x v="9"/>
    <n v="2020"/>
    <n v="1"/>
    <b v="0"/>
    <b v="1"/>
    <n v="0"/>
    <n v="2744"/>
    <n v="0"/>
    <n v="0"/>
    <n v="2744"/>
  </r>
  <r>
    <s v="unit-57012"/>
    <s v="57012"/>
    <s v="57012"/>
    <x v="162"/>
    <b v="1"/>
    <s v="Marine State Park"/>
    <s v="San Juan Area"/>
    <s v="NW"/>
    <n v="4"/>
    <x v="9"/>
    <n v="2020"/>
    <n v="1"/>
    <b v="0"/>
    <b v="1"/>
    <n v="20"/>
    <n v="100"/>
    <n v="0"/>
    <n v="0"/>
    <n v="120"/>
  </r>
  <r>
    <s v="unit-81001"/>
    <s v="81001"/>
    <s v="81001"/>
    <x v="163"/>
    <b v="1"/>
    <s v="State Park"/>
    <s v="South Sound Area"/>
    <s v="SW"/>
    <n v="4"/>
    <x v="9"/>
    <n v="2020"/>
    <n v="1"/>
    <b v="0"/>
    <b v="1"/>
    <n v="1325"/>
    <n v="31721"/>
    <n v="0"/>
    <n v="0"/>
    <n v="33046"/>
  </r>
  <r>
    <s v="unit-63001"/>
    <s v="63001"/>
    <s v="63001"/>
    <x v="164"/>
    <b v="1"/>
    <s v="State Park"/>
    <s v="Central Lakes Area"/>
    <s v="EA"/>
    <n v="4"/>
    <x v="9"/>
    <n v="2020"/>
    <n v="1"/>
    <b v="0"/>
    <b v="1"/>
    <n v="201"/>
    <n v="4561"/>
    <n v="0"/>
    <n v="0"/>
    <n v="4762"/>
  </r>
  <r>
    <s v="unit-48000"/>
    <s v="48000"/>
    <s v="48000"/>
    <x v="165"/>
    <b v="1"/>
    <s v="State Park"/>
    <s v="South Beach Area"/>
    <s v="SW"/>
    <n v="4"/>
    <x v="9"/>
    <n v="2020"/>
    <n v="1"/>
    <b v="0"/>
    <b v="1"/>
    <n v="2624"/>
    <n v="7721"/>
    <n v="0"/>
    <n v="0"/>
    <n v="10345"/>
  </r>
  <r>
    <s v="unit-57501"/>
    <s v="57501"/>
    <s v="57501"/>
    <x v="166"/>
    <b v="1"/>
    <s v="State Park"/>
    <s v="Cascade Foothills Area"/>
    <s v="NW"/>
    <n v="4"/>
    <x v="9"/>
    <n v="2020"/>
    <n v="1"/>
    <b v="0"/>
    <b v="1"/>
    <n v="301"/>
    <n v="17135"/>
    <n v="0"/>
    <n v="0"/>
    <n v="17436"/>
  </r>
  <r>
    <s v="unit-62501"/>
    <s v="62501"/>
    <s v="62501"/>
    <x v="167"/>
    <b v="0"/>
    <s v="Unassigned"/>
    <s v="Central Cascades Area"/>
    <s v="EA"/>
    <n v="4"/>
    <x v="9"/>
    <n v="2020"/>
    <n v="1"/>
    <b v="0"/>
    <b v="1"/>
    <n v="1916"/>
    <n v="6685"/>
    <n v="0"/>
    <n v="0"/>
    <n v="8601"/>
  </r>
  <r>
    <s v="unit-67000"/>
    <s v="67000"/>
    <s v="67000"/>
    <x v="168"/>
    <b v="1"/>
    <s v="State Park"/>
    <s v="Wenatchee Valley Area"/>
    <s v="EA"/>
    <n v="4"/>
    <x v="9"/>
    <n v="2020"/>
    <n v="1"/>
    <b v="0"/>
    <b v="1"/>
    <n v="2479"/>
    <n v="31666"/>
    <n v="0"/>
    <n v="0"/>
    <n v="34145"/>
  </r>
  <r>
    <s v="unit-48004"/>
    <m/>
    <s v="48004"/>
    <x v="169"/>
    <b v="1"/>
    <s v="State Park"/>
    <s v="South Beach Area"/>
    <s v="SW"/>
    <n v="4"/>
    <x v="9"/>
    <n v="2020"/>
    <n v="1"/>
    <b v="0"/>
    <b v="1"/>
    <n v="0"/>
    <n v="42170"/>
    <n v="0"/>
    <n v="0"/>
    <n v="42170"/>
  </r>
  <r>
    <s v="unit-46007"/>
    <s v="46007"/>
    <s v="46007"/>
    <x v="170"/>
    <b v="1"/>
    <s v="State Park Trail"/>
    <s v="Millersylvania Area"/>
    <s v="SW"/>
    <n v="4"/>
    <x v="9"/>
    <n v="2020"/>
    <n v="1"/>
    <b v="0"/>
    <b v="1"/>
    <n v="0"/>
    <n v="3923"/>
    <n v="0"/>
    <n v="0"/>
    <n v="3923"/>
  </r>
  <r>
    <s v="unit-77000"/>
    <s v="77000"/>
    <s v="77000"/>
    <x v="171"/>
    <b v="1"/>
    <s v="State Park"/>
    <s v="Central Cascades Area"/>
    <s v="EA"/>
    <n v="4"/>
    <x v="9"/>
    <n v="2020"/>
    <n v="1"/>
    <b v="0"/>
    <b v="1"/>
    <n v="0"/>
    <n v="5137"/>
    <n v="0"/>
    <n v="0"/>
    <n v="5137"/>
  </r>
  <r>
    <s v="unit-61000"/>
    <s v="61000"/>
    <s v="61000"/>
    <x v="0"/>
    <b v="1"/>
    <s v="State Park"/>
    <s v="Central Lakes Area"/>
    <s v="EA"/>
    <n v="4"/>
    <x v="10"/>
    <n v="2020"/>
    <n v="1"/>
    <b v="0"/>
    <b v="1"/>
    <n v="0"/>
    <n v="0"/>
    <n v="0"/>
    <n v="0"/>
    <n v="0"/>
  </r>
  <r>
    <s v="unit-58001"/>
    <s v="58001"/>
    <s v="58001"/>
    <x v="1"/>
    <b v="1"/>
    <s v="State Park"/>
    <s v="Olympic View Area"/>
    <s v="SW"/>
    <n v="4"/>
    <x v="10"/>
    <n v="2020"/>
    <n v="1"/>
    <b v="0"/>
    <b v="1"/>
    <n v="0"/>
    <n v="0"/>
    <n v="0"/>
    <n v="0"/>
    <n v="0"/>
  </r>
  <r>
    <s v="unit-41000"/>
    <s v="41000"/>
    <s v="41000"/>
    <x v="2"/>
    <b v="1"/>
    <s v="State Park"/>
    <s v="Battle Ground Area"/>
    <s v="SW"/>
    <n v="4"/>
    <x v="10"/>
    <n v="2020"/>
    <n v="1"/>
    <b v="0"/>
    <b v="1"/>
    <n v="709"/>
    <n v="18788"/>
    <n v="0"/>
    <n v="0"/>
    <n v="19497"/>
  </r>
  <r>
    <s v="unit-54001"/>
    <s v="54001"/>
    <s v="54001"/>
    <x v="3"/>
    <b v="1"/>
    <s v="State Park"/>
    <s v="Salish Foothills Area"/>
    <s v="NW"/>
    <n v="4"/>
    <x v="10"/>
    <n v="2020"/>
    <n v="1"/>
    <b v="0"/>
    <b v="1"/>
    <n v="1728"/>
    <n v="11695"/>
    <n v="0"/>
    <n v="0"/>
    <n v="13423"/>
  </r>
  <r>
    <s v="unit-41500"/>
    <s v="41500"/>
    <s v="41500"/>
    <x v="4"/>
    <b v="1"/>
    <s v="State Park"/>
    <s v="Battle Ground Area"/>
    <s v="SW"/>
    <n v="4"/>
    <x v="10"/>
    <n v="2020"/>
    <n v="1"/>
    <b v="0"/>
    <b v="1"/>
    <n v="80"/>
    <n v="19519"/>
    <n v="0"/>
    <n v="12"/>
    <n v="19611"/>
  </r>
  <r>
    <s v="unit-81000"/>
    <s v="81000"/>
    <s v="81000"/>
    <x v="5"/>
    <b v="1"/>
    <s v="State Park"/>
    <s v="South Sound Area"/>
    <s v="SW"/>
    <n v="4"/>
    <x v="10"/>
    <n v="2020"/>
    <n v="1"/>
    <b v="0"/>
    <b v="1"/>
    <n v="2271"/>
    <n v="26312"/>
    <n v="0"/>
    <n v="0"/>
    <n v="28583"/>
  </r>
  <r>
    <s v="unit-57505"/>
    <s v="57505"/>
    <m/>
    <x v="6"/>
    <b v="0"/>
    <s v="Unassigned"/>
    <s v="Cascade Foothills Area"/>
    <s v="NW"/>
    <n v="4"/>
    <x v="10"/>
    <n v="2020"/>
    <n v="1"/>
    <b v="0"/>
    <b v="1"/>
    <n v="0"/>
    <n v="11257"/>
    <n v="0"/>
    <n v="0"/>
    <n v="11257"/>
  </r>
  <r>
    <s v="unit-51500"/>
    <s v="51500"/>
    <s v="51500"/>
    <x v="7"/>
    <b v="1"/>
    <s v="State Park"/>
    <s v="Whatcom Bays Area"/>
    <s v="NW"/>
    <n v="4"/>
    <x v="10"/>
    <n v="2020"/>
    <n v="1"/>
    <b v="0"/>
    <b v="1"/>
    <n v="343"/>
    <n v="43399"/>
    <n v="0"/>
    <n v="0"/>
    <n v="43742"/>
  </r>
  <r>
    <s v="unit-81500"/>
    <s v="81500"/>
    <s v="81500"/>
    <x v="8"/>
    <b v="1"/>
    <s v="Marine State Park"/>
    <s v="Kitsap Area"/>
    <s v="SW"/>
    <n v="4"/>
    <x v="10"/>
    <n v="2020"/>
    <n v="1"/>
    <b v="0"/>
    <b v="1"/>
    <n v="94"/>
    <n v="1672"/>
    <n v="0"/>
    <n v="352"/>
    <n v="2118"/>
  </r>
  <r>
    <s v="unit-57004"/>
    <s v="57004"/>
    <s v="57004"/>
    <x v="9"/>
    <b v="1"/>
    <s v="Marine State Park"/>
    <s v="San Juan Area"/>
    <s v="NW"/>
    <n v="4"/>
    <x v="10"/>
    <n v="2020"/>
    <n v="1"/>
    <b v="0"/>
    <b v="1"/>
    <n v="2"/>
    <n v="249"/>
    <n v="0"/>
    <n v="80"/>
    <n v="331"/>
  </r>
  <r>
    <s v="unit-51000"/>
    <s v="51000"/>
    <s v="51000"/>
    <x v="10"/>
    <b v="1"/>
    <s v="State Park"/>
    <s v="Olympic Peninsula Area"/>
    <s v="SW"/>
    <n v="4"/>
    <x v="10"/>
    <n v="2020"/>
    <n v="1"/>
    <b v="0"/>
    <b v="1"/>
    <n v="182"/>
    <n v="2730"/>
    <n v="0"/>
    <n v="0"/>
    <n v="2912"/>
  </r>
  <r>
    <s v="unit-48007"/>
    <s v="48007"/>
    <s v="48007"/>
    <x v="11"/>
    <b v="1"/>
    <s v="State Park"/>
    <s v="South Beach Area"/>
    <s v="SW"/>
    <n v="4"/>
    <x v="10"/>
    <n v="2020"/>
    <n v="1"/>
    <b v="0"/>
    <b v="1"/>
    <n v="0"/>
    <n v="3676"/>
    <n v="0"/>
    <n v="0"/>
    <n v="3676"/>
  </r>
  <r>
    <s v="unit-61100"/>
    <s v="61100"/>
    <s v="61100"/>
    <x v="12"/>
    <b v="1"/>
    <s v="State Park"/>
    <s v="Central Lakes Area"/>
    <s v="EA"/>
    <n v="4"/>
    <x v="10"/>
    <n v="2020"/>
    <n v="1"/>
    <b v="0"/>
    <b v="1"/>
    <n v="8"/>
    <n v="2054"/>
    <n v="0"/>
    <n v="0"/>
    <n v="2062"/>
  </r>
  <r>
    <s v="unit-86001"/>
    <s v="86001"/>
    <s v="86001"/>
    <x v="13"/>
    <b v="1"/>
    <s v="State Park"/>
    <s v="Cascade Foothills Area"/>
    <s v="NW"/>
    <n v="4"/>
    <x v="10"/>
    <n v="2020"/>
    <n v="1"/>
    <b v="0"/>
    <b v="1"/>
    <n v="0"/>
    <n v="13036"/>
    <n v="0"/>
    <n v="0"/>
    <n v="13036"/>
  </r>
  <r>
    <s v="unit-71003"/>
    <s v="71003"/>
    <s v="71003"/>
    <x v="14"/>
    <b v="1"/>
    <s v="State Park"/>
    <s v="Goldendale Area"/>
    <s v="EA"/>
    <n v="4"/>
    <x v="10"/>
    <n v="2020"/>
    <n v="1"/>
    <b v="0"/>
    <b v="1"/>
    <n v="1"/>
    <n v="0"/>
    <n v="0"/>
    <n v="0"/>
    <n v="1"/>
  </r>
  <r>
    <s v="unit-51700"/>
    <s v="51700"/>
    <s v="51700"/>
    <x v="15"/>
    <b v="1"/>
    <s v="Marine State Park"/>
    <s v="San Juan Area"/>
    <s v="NW"/>
    <n v="4"/>
    <x v="10"/>
    <n v="2020"/>
    <n v="1"/>
    <b v="0"/>
    <b v="1"/>
    <n v="0"/>
    <n v="35"/>
    <n v="0"/>
    <n v="0"/>
    <n v="35"/>
  </r>
  <r>
    <s v="unit-52001"/>
    <s v="52001"/>
    <s v="52001"/>
    <x v="16"/>
    <b v="1"/>
    <s v="Historical State Park"/>
    <s v="Salish Foothills Area"/>
    <s v="NW"/>
    <n v="4"/>
    <x v="10"/>
    <n v="2020"/>
    <n v="1"/>
    <b v="0"/>
    <b v="1"/>
    <n v="1178"/>
    <n v="16239"/>
    <n v="0"/>
    <n v="0"/>
    <n v="17417"/>
  </r>
  <r>
    <s v="unit-52000"/>
    <s v="52000"/>
    <s v="52000"/>
    <x v="17"/>
    <b v="1"/>
    <s v="State Park"/>
    <s v="Salish Foothills Area"/>
    <s v="NW"/>
    <n v="4"/>
    <x v="10"/>
    <n v="2020"/>
    <n v="1"/>
    <b v="0"/>
    <b v="1"/>
    <n v="357"/>
    <n v="19831"/>
    <n v="0"/>
    <n v="0"/>
    <n v="20188"/>
  </r>
  <r>
    <s v="unit-43000"/>
    <s v="43000"/>
    <s v="43000"/>
    <x v="18"/>
    <b v="1"/>
    <s v="State Park"/>
    <s v="Long Beach Area"/>
    <s v="SW"/>
    <n v="4"/>
    <x v="10"/>
    <n v="2020"/>
    <n v="1"/>
    <b v="0"/>
    <b v="1"/>
    <n v="5769"/>
    <n v="55463"/>
    <n v="0"/>
    <n v="0"/>
    <n v="61232"/>
  </r>
  <r>
    <s v="unit-76001"/>
    <s v="76001"/>
    <s v="76001"/>
    <x v="19"/>
    <b v="0"/>
    <s v="Unassigned"/>
    <s v="Inland Northwest Empire"/>
    <s v="EA"/>
    <n v="4"/>
    <x v="10"/>
    <n v="2020"/>
    <n v="1"/>
    <b v="0"/>
    <b v="1"/>
    <n v="0"/>
    <n v="121116"/>
    <n v="0"/>
    <n v="0"/>
    <n v="121116"/>
  </r>
  <r>
    <s v="unit-57005"/>
    <s v="57005"/>
    <s v="57005"/>
    <x v="20"/>
    <b v="1"/>
    <s v="Marine State Park"/>
    <s v="San Juan Area"/>
    <s v="NW"/>
    <n v="4"/>
    <x v="10"/>
    <n v="2020"/>
    <n v="1"/>
    <b v="0"/>
    <b v="1"/>
    <n v="0"/>
    <n v="101"/>
    <n v="0"/>
    <n v="2"/>
    <n v="103"/>
  </r>
  <r>
    <s v="unit-71200"/>
    <s v="71200"/>
    <s v="71200"/>
    <x v="21"/>
    <b v="1"/>
    <s v="Historical State Park"/>
    <s v="Goldendale Area"/>
    <s v="EA"/>
    <n v="4"/>
    <x v="10"/>
    <n v="2020"/>
    <n v="1"/>
    <b v="0"/>
    <b v="1"/>
    <n v="0"/>
    <n v="13295"/>
    <n v="0"/>
    <n v="0"/>
    <n v="13295"/>
  </r>
  <r>
    <s v="unit-7160N"/>
    <m/>
    <m/>
    <x v="22"/>
    <b v="0"/>
    <s v="Unassigned"/>
    <s v="Inland Northwest Empire"/>
    <s v="EA"/>
    <n v="4"/>
    <x v="10"/>
    <n v="2020"/>
    <n v="1"/>
    <b v="0"/>
    <b v="1"/>
    <n v="0"/>
    <n v="11574"/>
    <n v="0"/>
    <n v="0"/>
    <n v="11574"/>
  </r>
  <r>
    <s v="unit-71603"/>
    <s v="71603"/>
    <m/>
    <x v="23"/>
    <b v="0"/>
    <s v="Unassigned"/>
    <s v="Blue Mountain Area"/>
    <s v="EA"/>
    <n v="4"/>
    <x v="10"/>
    <n v="2020"/>
    <n v="1"/>
    <b v="0"/>
    <b v="1"/>
    <n v="0"/>
    <n v="115"/>
    <n v="0"/>
    <n v="0"/>
    <n v="115"/>
  </r>
  <r>
    <s v="unit-61500"/>
    <s v="61500"/>
    <s v="61500"/>
    <x v="24"/>
    <b v="1"/>
    <s v="State Park"/>
    <s v="Okanogan Highlands Area"/>
    <s v="EA"/>
    <n v="4"/>
    <x v="10"/>
    <n v="2020"/>
    <n v="1"/>
    <b v="0"/>
    <b v="1"/>
    <n v="0"/>
    <n v="0"/>
    <n v="0"/>
    <n v="0"/>
    <n v="0"/>
  </r>
  <r>
    <s v="unit-B0042"/>
    <m/>
    <m/>
    <x v="25"/>
    <b v="1"/>
    <s v="State Park Property"/>
    <s v="Okanogan Highlands Area"/>
    <s v="EA"/>
    <n v="4"/>
    <x v="10"/>
    <n v="2020"/>
    <n v="1"/>
    <b v="0"/>
    <b v="1"/>
    <n v="0"/>
    <n v="0"/>
    <n v="0"/>
    <n v="0"/>
    <n v="0"/>
  </r>
  <r>
    <s v="unit-75001"/>
    <s v="75001"/>
    <s v="75001"/>
    <x v="26"/>
    <b v="1"/>
    <s v="State Park Heritage Site"/>
    <s v="Inland Northwest Empire"/>
    <s v="EA"/>
    <n v="4"/>
    <x v="10"/>
    <n v="2020"/>
    <n v="1"/>
    <b v="0"/>
    <b v="1"/>
    <n v="0"/>
    <n v="0"/>
    <n v="0"/>
    <n v="0"/>
    <n v="0"/>
  </r>
  <r>
    <s v="unit-66002"/>
    <m/>
    <s v="66002"/>
    <x v="27"/>
    <b v="1"/>
    <s v="State Park Property"/>
    <s v="Coulee Corridor Area"/>
    <s v="EA"/>
    <n v="4"/>
    <x v="10"/>
    <n v="2020"/>
    <n v="1"/>
    <b v="0"/>
    <b v="1"/>
    <n v="0"/>
    <n v="2250"/>
    <n v="0"/>
    <n v="0"/>
    <n v="2250"/>
  </r>
  <r>
    <s v="unit-65001"/>
    <s v="65001"/>
    <s v="65001"/>
    <x v="28"/>
    <b v="1"/>
    <s v="State Park"/>
    <s v="Okanogan Highlands Area"/>
    <s v="EA"/>
    <n v="4"/>
    <x v="10"/>
    <n v="2020"/>
    <n v="1"/>
    <b v="0"/>
    <b v="1"/>
    <n v="0"/>
    <n v="0"/>
    <n v="0"/>
    <n v="0"/>
    <n v="0"/>
  </r>
  <r>
    <s v="unit-64501"/>
    <s v="64501"/>
    <s v="64501"/>
    <x v="29"/>
    <b v="1"/>
    <s v="State Park"/>
    <s v="Wenatchee Valley Area"/>
    <s v="EA"/>
    <n v="4"/>
    <x v="10"/>
    <n v="2020"/>
    <n v="1"/>
    <b v="0"/>
    <b v="1"/>
    <n v="0"/>
    <n v="0"/>
    <n v="0"/>
    <n v="0"/>
    <n v="0"/>
  </r>
  <r>
    <s v="unit-82000"/>
    <s v="82000"/>
    <s v="82000"/>
    <x v="30"/>
    <b v="1"/>
    <s v="State Park"/>
    <s v="Tahoma Gateway Area"/>
    <s v="NW"/>
    <n v="4"/>
    <x v="10"/>
    <n v="2020"/>
    <n v="1"/>
    <b v="0"/>
    <b v="1"/>
    <n v="1674"/>
    <n v="21259"/>
    <n v="0"/>
    <n v="0"/>
    <n v="22933"/>
  </r>
  <r>
    <s v="unit-52500"/>
    <s v="52500"/>
    <s v="52500"/>
    <x v="31"/>
    <b v="1"/>
    <s v="State Park"/>
    <s v="Deception Pass Area"/>
    <s v="NW"/>
    <n v="4"/>
    <x v="10"/>
    <n v="2020"/>
    <n v="1"/>
    <b v="0"/>
    <b v="1"/>
    <n v="1714"/>
    <n v="196022"/>
    <n v="0"/>
    <n v="16"/>
    <n v="197752"/>
  </r>
  <r>
    <s v="unit-57006"/>
    <s v="57006"/>
    <s v="57006"/>
    <x v="32"/>
    <b v="1"/>
    <s v="Marine State Park"/>
    <s v="San Juan Area"/>
    <s v="NW"/>
    <n v="4"/>
    <x v="10"/>
    <n v="2020"/>
    <n v="1"/>
    <b v="0"/>
    <b v="1"/>
    <n v="0"/>
    <n v="55"/>
    <n v="0"/>
    <n v="0"/>
    <n v="55"/>
  </r>
  <r>
    <s v="unit-42500"/>
    <s v="42500"/>
    <s v="42500"/>
    <x v="33"/>
    <b v="1"/>
    <s v="State Park"/>
    <s v="Olympic Peninsula Area"/>
    <s v="SW"/>
    <n v="4"/>
    <x v="10"/>
    <n v="2020"/>
    <n v="1"/>
    <b v="0"/>
    <b v="1"/>
    <n v="2464"/>
    <n v="20209"/>
    <n v="0"/>
    <n v="0"/>
    <n v="22673"/>
  </r>
  <r>
    <s v="unit-71002"/>
    <s v="71002"/>
    <s v="71002"/>
    <x v="34"/>
    <b v="1"/>
    <s v="State Park"/>
    <s v="Goldendale Area"/>
    <s v="EA"/>
    <n v="4"/>
    <x v="10"/>
    <n v="2020"/>
    <n v="1"/>
    <b v="0"/>
    <b v="1"/>
    <n v="0"/>
    <n v="350"/>
    <n v="0"/>
    <n v="0"/>
    <n v="350"/>
  </r>
  <r>
    <s v="unit-665VC"/>
    <m/>
    <m/>
    <x v="35"/>
    <b v="0"/>
    <s v="Unassigned"/>
    <s v="Coulee Corridor Area"/>
    <s v="EA"/>
    <n v="4"/>
    <x v="10"/>
    <n v="2020"/>
    <n v="1"/>
    <b v="0"/>
    <b v="1"/>
    <n v="0"/>
    <n v="7984"/>
    <n v="0"/>
    <n v="0"/>
    <n v="7984"/>
  </r>
  <r>
    <s v="unit-53001"/>
    <s v="53001"/>
    <s v="53001"/>
    <x v="36"/>
    <b v="1"/>
    <s v="State Park Heritage Site"/>
    <s v="Central Whidbey Area"/>
    <s v="NW"/>
    <n v="4"/>
    <x v="10"/>
    <n v="2020"/>
    <n v="1"/>
    <b v="0"/>
    <b v="1"/>
    <n v="0"/>
    <n v="20906"/>
    <n v="0"/>
    <n v="0"/>
    <n v="20906"/>
  </r>
  <r>
    <s v="unit-34100"/>
    <s v="34100"/>
    <m/>
    <x v="37"/>
    <b v="0"/>
    <s v="Unassigned"/>
    <s v="Goldendale Area"/>
    <s v="EA"/>
    <n v="4"/>
    <x v="10"/>
    <n v="2020"/>
    <n v="1"/>
    <b v="0"/>
    <b v="1"/>
    <n v="0"/>
    <n v="0"/>
    <n v="0"/>
    <n v="0"/>
    <n v="0"/>
  </r>
  <r>
    <s v="unit-34400"/>
    <s v="34400"/>
    <m/>
    <x v="38"/>
    <b v="0"/>
    <s v="Unassigned"/>
    <s v="Coulee Corridor Area"/>
    <s v="EA"/>
    <n v="4"/>
    <x v="10"/>
    <n v="2020"/>
    <n v="1"/>
    <b v="0"/>
    <b v="1"/>
    <n v="0"/>
    <n v="0"/>
    <n v="0"/>
    <n v="0"/>
    <n v="0"/>
  </r>
  <r>
    <s v="unit-342RC"/>
    <m/>
    <m/>
    <x v="39"/>
    <b v="0"/>
    <s v="Unassigned"/>
    <s v="Blue Mountain Area"/>
    <s v="EA"/>
    <n v="4"/>
    <x v="10"/>
    <n v="2020"/>
    <n v="1"/>
    <b v="0"/>
    <b v="1"/>
    <n v="0"/>
    <n v="0"/>
    <n v="0"/>
    <n v="0"/>
    <n v="0"/>
  </r>
  <r>
    <s v="unit-34300"/>
    <s v="34300"/>
    <m/>
    <x v="40"/>
    <b v="0"/>
    <s v="Unassigned"/>
    <s v="Deception Pass Area"/>
    <s v="NW"/>
    <n v="4"/>
    <x v="10"/>
    <n v="2020"/>
    <n v="1"/>
    <b v="0"/>
    <b v="1"/>
    <n v="0"/>
    <n v="0"/>
    <n v="0"/>
    <n v="0"/>
    <n v="0"/>
  </r>
  <r>
    <s v="unit-34500"/>
    <s v="34500"/>
    <m/>
    <x v="41"/>
    <b v="0"/>
    <s v="Unassigned"/>
    <s v="Olympic View Area"/>
    <s v="SW"/>
    <n v="4"/>
    <x v="10"/>
    <n v="2020"/>
    <n v="1"/>
    <b v="0"/>
    <b v="1"/>
    <n v="0"/>
    <n v="0"/>
    <n v="0"/>
    <n v="0"/>
    <n v="0"/>
  </r>
  <r>
    <s v="unit-35200"/>
    <s v="35200"/>
    <m/>
    <x v="42"/>
    <b v="0"/>
    <s v="Unassigned"/>
    <s v="Upper Cowlitz Area"/>
    <s v="SW"/>
    <n v="4"/>
    <x v="10"/>
    <n v="2020"/>
    <n v="1"/>
    <b v="0"/>
    <b v="1"/>
    <n v="0"/>
    <n v="0"/>
    <n v="0"/>
    <n v="0"/>
    <n v="0"/>
  </r>
  <r>
    <s v="unit-34600"/>
    <s v="34600"/>
    <m/>
    <x v="43"/>
    <b v="0"/>
    <s v="Unassigned"/>
    <s v="Millersylvania Area"/>
    <s v="SW"/>
    <n v="4"/>
    <x v="10"/>
    <n v="2020"/>
    <n v="1"/>
    <b v="0"/>
    <b v="1"/>
    <n v="0"/>
    <n v="0"/>
    <n v="0"/>
    <n v="0"/>
    <n v="0"/>
  </r>
  <r>
    <s v="unit-34700"/>
    <s v="34700"/>
    <m/>
    <x v="44"/>
    <b v="0"/>
    <s v="Unassigned"/>
    <s v="San Juan Area"/>
    <s v="NW"/>
    <n v="4"/>
    <x v="10"/>
    <n v="2020"/>
    <n v="1"/>
    <b v="0"/>
    <b v="1"/>
    <n v="0"/>
    <n v="0"/>
    <n v="0"/>
    <n v="0"/>
    <n v="0"/>
  </r>
  <r>
    <s v="unit-34800"/>
    <s v="34800"/>
    <m/>
    <x v="45"/>
    <b v="0"/>
    <s v="Unassigned"/>
    <s v="Blue Mountain Area"/>
    <s v="EA"/>
    <n v="4"/>
    <x v="10"/>
    <n v="2020"/>
    <n v="1"/>
    <b v="0"/>
    <b v="1"/>
    <n v="0"/>
    <n v="0"/>
    <n v="0"/>
    <n v="0"/>
    <n v="0"/>
  </r>
  <r>
    <s v="unit-34900"/>
    <s v="34900"/>
    <m/>
    <x v="46"/>
    <b v="0"/>
    <s v="Unassigned"/>
    <s v="Olympic Peninsula Area"/>
    <s v="SW"/>
    <n v="4"/>
    <x v="10"/>
    <n v="2020"/>
    <n v="1"/>
    <b v="0"/>
    <b v="1"/>
    <n v="0"/>
    <n v="0"/>
    <n v="0"/>
    <n v="0"/>
    <n v="0"/>
  </r>
  <r>
    <s v="unit-34801"/>
    <m/>
    <m/>
    <x v="47"/>
    <b v="0"/>
    <s v="Unassigned"/>
    <s v="Blue Mountain Area"/>
    <s v="EA"/>
    <n v="4"/>
    <x v="10"/>
    <n v="2020"/>
    <n v="1"/>
    <b v="0"/>
    <b v="1"/>
    <n v="0"/>
    <n v="0"/>
    <n v="0"/>
    <n v="0"/>
    <n v="0"/>
  </r>
  <r>
    <s v="unit-83000"/>
    <s v="83000"/>
    <s v="83000"/>
    <x v="48"/>
    <b v="1"/>
    <s v="State Park"/>
    <s v="Tahoma Gateway Area"/>
    <s v="NW"/>
    <n v="4"/>
    <x v="10"/>
    <n v="2020"/>
    <n v="1"/>
    <b v="0"/>
    <b v="1"/>
    <n v="0"/>
    <n v="0"/>
    <n v="0"/>
    <n v="0"/>
    <n v="0"/>
  </r>
  <r>
    <s v="unit-72001"/>
    <s v="72001"/>
    <s v="72001"/>
    <x v="49"/>
    <b v="1"/>
    <s v="State Park"/>
    <s v="Blue Mountain Area"/>
    <s v="EA"/>
    <n v="4"/>
    <x v="10"/>
    <n v="2020"/>
    <n v="1"/>
    <b v="0"/>
    <b v="1"/>
    <n v="39"/>
    <n v="2341"/>
    <n v="0"/>
    <n v="0"/>
    <n v="2380"/>
  </r>
  <r>
    <s v="unit-76008"/>
    <m/>
    <s v="76008"/>
    <x v="50"/>
    <b v="1"/>
    <s v="State Park Property"/>
    <s v="Inland Northwest Empire"/>
    <s v="EA"/>
    <n v="4"/>
    <x v="10"/>
    <n v="2020"/>
    <n v="1"/>
    <b v="0"/>
    <b v="1"/>
    <n v="0"/>
    <n v="0"/>
    <n v="0"/>
    <n v="0"/>
    <n v="0"/>
  </r>
  <r>
    <s v="unit-83501"/>
    <s v="83501"/>
    <s v="83501"/>
    <x v="51"/>
    <b v="1"/>
    <s v="State Park"/>
    <s v="Tahoma Gateway Area"/>
    <s v="NW"/>
    <n v="4"/>
    <x v="10"/>
    <n v="2020"/>
    <n v="1"/>
    <b v="0"/>
    <b v="1"/>
    <n v="0"/>
    <n v="10410"/>
    <n v="0"/>
    <n v="0"/>
    <n v="10410"/>
  </r>
  <r>
    <s v="unit-53000"/>
    <s v="53000"/>
    <s v="53000"/>
    <x v="52"/>
    <b v="1"/>
    <s v="Historical State Park"/>
    <s v="Central Whidbey Area"/>
    <s v="NW"/>
    <n v="4"/>
    <x v="10"/>
    <n v="2020"/>
    <n v="1"/>
    <b v="0"/>
    <b v="1"/>
    <n v="1419"/>
    <n v="29074"/>
    <n v="0"/>
    <n v="0"/>
    <n v="30493"/>
  </r>
  <r>
    <s v="unit-43001"/>
    <s v="43001"/>
    <s v="43001"/>
    <x v="53"/>
    <b v="1"/>
    <s v="Historical State Park"/>
    <s v="Long Beach Area"/>
    <s v="SW"/>
    <n v="4"/>
    <x v="10"/>
    <n v="2020"/>
    <n v="1"/>
    <b v="0"/>
    <b v="1"/>
    <n v="84"/>
    <n v="7616"/>
    <n v="0"/>
    <n v="0"/>
    <n v="7700"/>
  </r>
  <r>
    <s v="unit-53500"/>
    <s v="53500"/>
    <s v="53500"/>
    <x v="54"/>
    <b v="1"/>
    <s v="State Park"/>
    <s v="Central Whidbey Area"/>
    <s v="NW"/>
    <n v="4"/>
    <x v="10"/>
    <n v="2020"/>
    <n v="1"/>
    <b v="0"/>
    <b v="1"/>
    <n v="0"/>
    <n v="15247"/>
    <n v="0"/>
    <n v="0"/>
    <n v="15247"/>
  </r>
  <r>
    <s v="unit-58000"/>
    <s v="58000"/>
    <s v="58000"/>
    <x v="55"/>
    <b v="1"/>
    <s v="Historical State Park"/>
    <s v="Olympic View Area"/>
    <s v="SW"/>
    <n v="4"/>
    <x v="10"/>
    <n v="2020"/>
    <n v="1"/>
    <b v="0"/>
    <b v="1"/>
    <n v="1563"/>
    <n v="26080"/>
    <n v="0"/>
    <n v="0"/>
    <n v="27643"/>
  </r>
  <r>
    <s v="unit-73500"/>
    <s v="73500"/>
    <s v="73500"/>
    <x v="56"/>
    <b v="1"/>
    <s v="Historical State Park"/>
    <s v="Central Cascades Area"/>
    <s v="EA"/>
    <n v="4"/>
    <x v="10"/>
    <n v="2020"/>
    <n v="1"/>
    <b v="0"/>
    <b v="1"/>
    <n v="0"/>
    <n v="0"/>
    <n v="0"/>
    <n v="0"/>
    <n v="0"/>
  </r>
  <r>
    <s v="unit-39001"/>
    <s v="39001"/>
    <s v="39001"/>
    <x v="57"/>
    <b v="1"/>
    <s v="Historical State Park"/>
    <s v="Olympic View Area"/>
    <s v="SW"/>
    <n v="4"/>
    <x v="10"/>
    <n v="2020"/>
    <n v="1"/>
    <b v="0"/>
    <b v="1"/>
    <n v="0"/>
    <n v="6234"/>
    <n v="0"/>
    <n v="0"/>
    <n v="6234"/>
  </r>
  <r>
    <s v="unit-39000"/>
    <s v="39000"/>
    <s v="39000"/>
    <x v="58"/>
    <b v="1"/>
    <s v="Historical State Park"/>
    <s v="Olympic View Area"/>
    <s v="SW"/>
    <n v="4"/>
    <x v="10"/>
    <n v="2020"/>
    <n v="1"/>
    <b v="0"/>
    <b v="1"/>
    <n v="2725"/>
    <n v="42699"/>
    <n v="0"/>
    <n v="10"/>
    <n v="45434"/>
  </r>
  <r>
    <s v="unit-39002"/>
    <m/>
    <m/>
    <x v="59"/>
    <b v="0"/>
    <s v="Unassigned"/>
    <s v="Olympic View Area"/>
    <s v="SW"/>
    <n v="4"/>
    <x v="10"/>
    <n v="2020"/>
    <n v="1"/>
    <b v="0"/>
    <b v="1"/>
    <n v="440"/>
    <n v="0"/>
    <n v="0"/>
    <n v="0"/>
    <n v="440"/>
  </r>
  <r>
    <s v="unit-62500"/>
    <s v="62500"/>
    <s v="62500"/>
    <x v="60"/>
    <b v="1"/>
    <s v="State Park"/>
    <s v="Central Cascades Area"/>
    <s v="EA"/>
    <n v="4"/>
    <x v="10"/>
    <n v="2020"/>
    <n v="1"/>
    <b v="0"/>
    <b v="1"/>
    <n v="0"/>
    <n v="6874"/>
    <n v="0"/>
    <n v="0"/>
    <n v="6874"/>
  </r>
  <r>
    <s v="unit-71001"/>
    <s v="71001"/>
    <s v="71001"/>
    <x v="61"/>
    <b v="1"/>
    <s v="State Park Heritage Site"/>
    <s v="Goldendale Area"/>
    <s v="EA"/>
    <n v="4"/>
    <x v="10"/>
    <n v="2020"/>
    <n v="1"/>
    <b v="0"/>
    <b v="1"/>
    <n v="0"/>
    <n v="0"/>
    <n v="0"/>
    <n v="0"/>
    <n v="0"/>
  </r>
  <r>
    <s v="unit-48001"/>
    <s v="48001"/>
    <s v="48001"/>
    <x v="62"/>
    <b v="1"/>
    <s v="State Park"/>
    <s v="South Beach Area"/>
    <s v="SW"/>
    <n v="4"/>
    <x v="10"/>
    <n v="2020"/>
    <n v="1"/>
    <b v="0"/>
    <b v="1"/>
    <n v="3266"/>
    <n v="14831"/>
    <n v="0"/>
    <n v="0"/>
    <n v="18097"/>
  </r>
  <r>
    <s v="unit-46503"/>
    <s v="46503"/>
    <s v="46503"/>
    <x v="63"/>
    <b v="1"/>
    <s v="State Park"/>
    <s v="Northern Shores Area"/>
    <s v="SW"/>
    <n v="4"/>
    <x v="10"/>
    <n v="2020"/>
    <n v="1"/>
    <b v="0"/>
    <b v="1"/>
    <n v="0"/>
    <n v="4596"/>
    <n v="0"/>
    <n v="0"/>
    <n v="4596"/>
  </r>
  <r>
    <s v="unit-84506"/>
    <s v="84506"/>
    <s v="84506"/>
    <x v="64"/>
    <b v="1"/>
    <s v="State Park Property"/>
    <s v="South Sound Area"/>
    <s v="SW"/>
    <n v="4"/>
    <x v="10"/>
    <n v="2020"/>
    <n v="1"/>
    <b v="0"/>
    <b v="1"/>
    <n v="0"/>
    <n v="1808"/>
    <n v="0"/>
    <n v="0"/>
    <n v="1808"/>
  </r>
  <r>
    <s v="unit-62504"/>
    <s v="62504"/>
    <s v="62504"/>
    <x v="65"/>
    <b v="1"/>
    <s v="State Park Property"/>
    <s v="Central Cascades Area"/>
    <s v="EA"/>
    <n v="4"/>
    <x v="10"/>
    <n v="2020"/>
    <n v="1"/>
    <b v="0"/>
    <b v="1"/>
    <n v="0"/>
    <n v="0"/>
    <n v="0"/>
    <n v="0"/>
    <n v="0"/>
  </r>
  <r>
    <s v="unit-84501"/>
    <s v="84501"/>
    <s v="84501"/>
    <x v="66"/>
    <b v="1"/>
    <s v="Marine State Park"/>
    <s v="South Sound Area"/>
    <s v="SW"/>
    <n v="4"/>
    <x v="10"/>
    <n v="2020"/>
    <n v="1"/>
    <b v="0"/>
    <b v="1"/>
    <n v="8"/>
    <n v="319"/>
    <n v="0"/>
    <n v="28"/>
    <n v="355"/>
  </r>
  <r>
    <s v="unit-52502"/>
    <m/>
    <s v="52502"/>
    <x v="67"/>
    <b v="1"/>
    <s v="Marine State Park"/>
    <s v="Deception Pass Area"/>
    <s v="NW"/>
    <n v="4"/>
    <x v="10"/>
    <n v="2020"/>
    <n v="1"/>
    <b v="0"/>
    <b v="1"/>
    <n v="4"/>
    <n v="0"/>
    <n v="0"/>
    <n v="10"/>
    <n v="14"/>
  </r>
  <r>
    <s v="unit-44500"/>
    <s v="44500"/>
    <s v="44500"/>
    <x v="68"/>
    <b v="1"/>
    <s v="State Park"/>
    <s v="Upper Cowlitz Area"/>
    <s v="SW"/>
    <n v="4"/>
    <x v="10"/>
    <n v="2020"/>
    <n v="1"/>
    <b v="0"/>
    <b v="1"/>
    <n v="1261"/>
    <n v="3979"/>
    <n v="0"/>
    <n v="0"/>
    <n v="5240"/>
  </r>
  <r>
    <s v="unit-84000"/>
    <s v="84000"/>
    <s v="84000"/>
    <x v="69"/>
    <b v="1"/>
    <s v="State Park"/>
    <s v="Kitsap Area"/>
    <s v="SW"/>
    <n v="4"/>
    <x v="10"/>
    <n v="2020"/>
    <n v="1"/>
    <b v="0"/>
    <b v="1"/>
    <n v="120"/>
    <n v="13339"/>
    <n v="0"/>
    <n v="36"/>
    <n v="13495"/>
  </r>
  <r>
    <s v="unit-86005"/>
    <s v="86005"/>
    <s v="86005"/>
    <x v="70"/>
    <b v="1"/>
    <s v="State Park Trail"/>
    <s v="Cascade Foothills Area"/>
    <s v="NW"/>
    <n v="4"/>
    <x v="10"/>
    <n v="2020"/>
    <n v="1"/>
    <b v="0"/>
    <b v="1"/>
    <n v="0"/>
    <n v="9103"/>
    <n v="0"/>
    <n v="0"/>
    <n v="9103"/>
  </r>
  <r>
    <s v="unit-62502"/>
    <m/>
    <s v="62502"/>
    <x v="71"/>
    <b v="1"/>
    <s v="State Park Trail"/>
    <s v="Central Cascades Area"/>
    <s v="EA"/>
    <n v="4"/>
    <x v="10"/>
    <n v="2020"/>
    <n v="1"/>
    <b v="0"/>
    <b v="1"/>
    <n v="0"/>
    <n v="19840"/>
    <n v="0"/>
    <n v="0"/>
    <n v="19840"/>
  </r>
  <r>
    <s v="unit-45502"/>
    <m/>
    <s v="45502"/>
    <x v="72"/>
    <b v="1"/>
    <s v="State Park Heritage Site"/>
    <s v="Upper Cowlitz Area"/>
    <s v="SW"/>
    <n v="4"/>
    <x v="10"/>
    <n v="2020"/>
    <n v="1"/>
    <b v="0"/>
    <b v="1"/>
    <n v="0"/>
    <n v="606"/>
    <n v="0"/>
    <n v="0"/>
    <n v="606"/>
  </r>
  <r>
    <s v="unit-57002"/>
    <s v="57002"/>
    <s v="57002"/>
    <x v="73"/>
    <b v="1"/>
    <s v="Marine State Park"/>
    <s v="San Juan Area"/>
    <s v="NW"/>
    <n v="4"/>
    <x v="10"/>
    <n v="2020"/>
    <n v="1"/>
    <b v="0"/>
    <b v="1"/>
    <n v="4"/>
    <n v="181"/>
    <n v="0"/>
    <n v="34"/>
    <n v="219"/>
  </r>
  <r>
    <s v="unit-84500"/>
    <s v="84500"/>
    <s v="84500"/>
    <x v="74"/>
    <b v="1"/>
    <s v="State Park"/>
    <s v="South Sound Area"/>
    <s v="SW"/>
    <n v="4"/>
    <x v="10"/>
    <n v="2020"/>
    <n v="1"/>
    <b v="0"/>
    <b v="1"/>
    <n v="45"/>
    <n v="2220"/>
    <n v="0"/>
    <n v="70"/>
    <n v="2335"/>
  </r>
  <r>
    <s v="unit-85504"/>
    <s v="85504"/>
    <s v="85504"/>
    <x v="75"/>
    <b v="1"/>
    <s v="State Park"/>
    <s v="South Sound Area"/>
    <s v="SW"/>
    <n v="4"/>
    <x v="10"/>
    <n v="2020"/>
    <n v="1"/>
    <b v="0"/>
    <b v="1"/>
    <n v="0"/>
    <n v="2220"/>
    <n v="0"/>
    <n v="0"/>
    <n v="2220"/>
  </r>
  <r>
    <s v="unit-57007"/>
    <s v="57007"/>
    <s v="57007"/>
    <x v="76"/>
    <b v="1"/>
    <s v="Marine State Park"/>
    <s v="San Juan Area"/>
    <s v="NW"/>
    <n v="4"/>
    <x v="10"/>
    <n v="2020"/>
    <n v="1"/>
    <b v="0"/>
    <b v="1"/>
    <n v="4"/>
    <n v="741"/>
    <n v="0"/>
    <n v="161"/>
    <n v="906"/>
  </r>
  <r>
    <s v="unit-53501"/>
    <s v="53501"/>
    <s v="53501"/>
    <x v="77"/>
    <b v="1"/>
    <s v="State Park Property"/>
    <s v="Central Whidbey Area"/>
    <s v="NW"/>
    <n v="4"/>
    <x v="10"/>
    <n v="2020"/>
    <n v="1"/>
    <b v="0"/>
    <b v="1"/>
    <n v="0"/>
    <n v="0"/>
    <n v="0"/>
    <n v="0"/>
    <n v="0"/>
  </r>
  <r>
    <s v="unit-83603"/>
    <s v="83603"/>
    <s v="83603"/>
    <x v="78"/>
    <b v="1"/>
    <s v="State Park"/>
    <s v="Tahoma Gateway Area"/>
    <s v="NW"/>
    <n v="4"/>
    <x v="10"/>
    <n v="2020"/>
    <n v="1"/>
    <b v="0"/>
    <b v="1"/>
    <n v="1513"/>
    <n v="11931"/>
    <n v="0"/>
    <n v="0"/>
    <n v="13444"/>
  </r>
  <r>
    <s v="unit-85000"/>
    <s v="85000"/>
    <s v="85000"/>
    <x v="79"/>
    <b v="1"/>
    <s v="State Park"/>
    <s v="Kitsap Area"/>
    <s v="SW"/>
    <n v="4"/>
    <x v="10"/>
    <n v="2020"/>
    <n v="1"/>
    <b v="0"/>
    <b v="1"/>
    <n v="778"/>
    <n v="19705"/>
    <n v="0"/>
    <n v="0"/>
    <n v="20483"/>
  </r>
  <r>
    <s v="unit-71101"/>
    <s v="71101"/>
    <s v="71101"/>
    <x v="80"/>
    <b v="1"/>
    <s v="State Park Trail"/>
    <s v="Goldendale Area"/>
    <s v="EA"/>
    <n v="4"/>
    <x v="10"/>
    <n v="2020"/>
    <n v="1"/>
    <b v="0"/>
    <b v="1"/>
    <n v="0"/>
    <n v="9274"/>
    <n v="0"/>
    <n v="0"/>
    <n v="9274"/>
  </r>
  <r>
    <s v="unit-85500"/>
    <s v="85500"/>
    <s v="85500"/>
    <x v="81"/>
    <b v="1"/>
    <s v="State Park"/>
    <s v="South Sound Area"/>
    <s v="SW"/>
    <n v="4"/>
    <x v="10"/>
    <n v="2020"/>
    <n v="1"/>
    <b v="0"/>
    <b v="1"/>
    <n v="0"/>
    <n v="4530"/>
    <n v="0"/>
    <n v="0"/>
    <n v="4530"/>
  </r>
  <r>
    <s v="unit-52511"/>
    <s v="52511"/>
    <m/>
    <x v="82"/>
    <b v="1"/>
    <s v="State Park Heritage Site"/>
    <s v="Deception Pass Area"/>
    <s v="NW"/>
    <n v="4"/>
    <x v="10"/>
    <n v="2020"/>
    <n v="1"/>
    <b v="0"/>
    <b v="1"/>
    <n v="0"/>
    <n v="5635"/>
    <n v="0"/>
    <n v="0"/>
    <n v="5635"/>
  </r>
  <r>
    <s v="unit-63000"/>
    <s v="63000"/>
    <s v="63000"/>
    <x v="83"/>
    <b v="1"/>
    <s v="State Park"/>
    <s v="Central Lakes Area"/>
    <s v="EA"/>
    <n v="4"/>
    <x v="10"/>
    <n v="2020"/>
    <n v="1"/>
    <b v="0"/>
    <b v="1"/>
    <n v="225"/>
    <n v="5478"/>
    <n v="0"/>
    <n v="0"/>
    <n v="5703"/>
  </r>
  <r>
    <s v="unit-88500"/>
    <s v="88500"/>
    <s v="88500"/>
    <x v="84"/>
    <b v="1"/>
    <s v="State Park"/>
    <s v="Central Cascades Area"/>
    <s v="EA"/>
    <n v="4"/>
    <x v="10"/>
    <n v="2020"/>
    <n v="1"/>
    <b v="0"/>
    <b v="1"/>
    <n v="0"/>
    <n v="3990"/>
    <n v="0"/>
    <n v="0"/>
    <n v="3990"/>
  </r>
  <r>
    <s v="unit-46008"/>
    <s v="46008"/>
    <s v="46008"/>
    <x v="85"/>
    <b v="1"/>
    <s v="State Park Property"/>
    <s v="Olympic Peninsula Area"/>
    <s v="SW"/>
    <n v="4"/>
    <x v="10"/>
    <n v="2020"/>
    <n v="1"/>
    <b v="0"/>
    <b v="1"/>
    <n v="0"/>
    <n v="5160"/>
    <n v="0"/>
    <n v="0"/>
    <n v="5160"/>
  </r>
  <r>
    <s v="unit-66503"/>
    <m/>
    <s v="66503"/>
    <x v="86"/>
    <b v="1"/>
    <s v="State Park Heritage Site"/>
    <s v="Coulee Corridor Area"/>
    <s v="EA"/>
    <n v="4"/>
    <x v="10"/>
    <n v="2020"/>
    <n v="1"/>
    <b v="0"/>
    <b v="1"/>
    <n v="0"/>
    <n v="1014"/>
    <n v="0"/>
    <n v="0"/>
    <n v="1014"/>
  </r>
  <r>
    <s v="unit-86000"/>
    <s v="86000"/>
    <s v="86000"/>
    <x v="87"/>
    <b v="1"/>
    <s v="State Park"/>
    <s v="Cascade Foothills Area"/>
    <s v="NW"/>
    <n v="4"/>
    <x v="10"/>
    <n v="2020"/>
    <n v="1"/>
    <b v="0"/>
    <b v="1"/>
    <n v="0"/>
    <n v="52936"/>
    <n v="0"/>
    <n v="0"/>
    <n v="52936"/>
  </r>
  <r>
    <s v="unit-76030"/>
    <m/>
    <m/>
    <x v="88"/>
    <b v="0"/>
    <s v="Unassigned"/>
    <s v="Inland Northwest Empire"/>
    <s v="EA"/>
    <n v="4"/>
    <x v="10"/>
    <n v="2020"/>
    <n v="1"/>
    <b v="0"/>
    <b v="1"/>
    <n v="0"/>
    <n v="0"/>
    <n v="0"/>
    <n v="0"/>
    <n v="0"/>
  </r>
  <r>
    <s v="unit-45000"/>
    <s v="45000"/>
    <s v="45000"/>
    <x v="89"/>
    <b v="1"/>
    <s v="State Park"/>
    <s v="Northern Shores Area"/>
    <s v="SW"/>
    <n v="4"/>
    <x v="10"/>
    <n v="2020"/>
    <n v="1"/>
    <b v="0"/>
    <b v="1"/>
    <n v="134"/>
    <n v="7560"/>
    <n v="0"/>
    <n v="0"/>
    <n v="7694"/>
  </r>
  <r>
    <s v="unit-64000"/>
    <s v="64000"/>
    <s v="64000"/>
    <x v="90"/>
    <b v="1"/>
    <s v="State Park"/>
    <s v="Lake Wenatchee Area"/>
    <s v="EA"/>
    <n v="4"/>
    <x v="10"/>
    <n v="2020"/>
    <n v="1"/>
    <b v="0"/>
    <b v="1"/>
    <n v="62"/>
    <n v="13069"/>
    <n v="0"/>
    <n v="0"/>
    <n v="13131"/>
  </r>
  <r>
    <s v="unit-54000"/>
    <s v="54000"/>
    <s v="54000"/>
    <x v="91"/>
    <b v="1"/>
    <s v="State Park"/>
    <s v="Whatcom Bays Area"/>
    <s v="NW"/>
    <n v="4"/>
    <x v="10"/>
    <n v="2020"/>
    <n v="1"/>
    <b v="0"/>
    <b v="1"/>
    <n v="401"/>
    <n v="27078"/>
    <n v="0"/>
    <n v="0"/>
    <n v="27479"/>
  </r>
  <r>
    <s v="unit-43002"/>
    <m/>
    <s v="43002"/>
    <x v="92"/>
    <b v="1"/>
    <s v="State Park"/>
    <s v="Long Beach Area"/>
    <s v="SW"/>
    <n v="4"/>
    <x v="10"/>
    <n v="2020"/>
    <n v="1"/>
    <b v="0"/>
    <b v="1"/>
    <n v="0"/>
    <n v="8657"/>
    <n v="0"/>
    <n v="0"/>
    <n v="8657"/>
  </r>
  <r>
    <s v="unit-45500"/>
    <s v="45500"/>
    <s v="45500"/>
    <x v="93"/>
    <b v="1"/>
    <s v="State Park"/>
    <s v="Upper Cowlitz Area"/>
    <s v="SW"/>
    <n v="4"/>
    <x v="10"/>
    <n v="2020"/>
    <n v="1"/>
    <b v="0"/>
    <b v="1"/>
    <n v="0"/>
    <n v="0"/>
    <n v="0"/>
    <n v="0"/>
    <n v="0"/>
  </r>
  <r>
    <s v="unit-74000"/>
    <s v="74000"/>
    <s v="74000"/>
    <x v="94"/>
    <b v="1"/>
    <s v="State Park"/>
    <s v="Blue Mountain Area"/>
    <s v="EA"/>
    <n v="4"/>
    <x v="10"/>
    <n v="2020"/>
    <n v="1"/>
    <b v="0"/>
    <b v="1"/>
    <n v="0"/>
    <n v="0"/>
    <n v="0"/>
    <n v="0"/>
    <n v="0"/>
  </r>
  <r>
    <s v="unit-57000"/>
    <s v="57000"/>
    <s v="57000"/>
    <x v="95"/>
    <b v="1"/>
    <s v="State Park"/>
    <s v="San Juan Area"/>
    <s v="NW"/>
    <n v="4"/>
    <x v="10"/>
    <n v="2020"/>
    <n v="1"/>
    <b v="0"/>
    <b v="1"/>
    <n v="0"/>
    <n v="9708"/>
    <n v="0"/>
    <n v="0"/>
    <n v="9708"/>
  </r>
  <r>
    <s v="unit-64500"/>
    <s v="64500"/>
    <s v="64500"/>
    <x v="96"/>
    <b v="1"/>
    <s v="State Park"/>
    <s v="Wenatchee Valley Area"/>
    <s v="EA"/>
    <n v="4"/>
    <x v="10"/>
    <n v="2020"/>
    <n v="1"/>
    <b v="0"/>
    <b v="1"/>
    <n v="83"/>
    <n v="6204"/>
    <n v="0"/>
    <n v="0"/>
    <n v="6287"/>
  </r>
  <r>
    <s v="unit-43003"/>
    <m/>
    <s v="43003"/>
    <x v="97"/>
    <b v="0"/>
    <s v="Unassigned"/>
    <s v="Long Beach Area"/>
    <s v="SW"/>
    <n v="4"/>
    <x v="10"/>
    <n v="2020"/>
    <n v="1"/>
    <b v="0"/>
    <b v="1"/>
    <n v="0"/>
    <n v="211060"/>
    <n v="0"/>
    <n v="0"/>
    <n v="211060"/>
  </r>
  <r>
    <s v="unit-43004"/>
    <m/>
    <s v="43004"/>
    <x v="98"/>
    <b v="1"/>
    <s v="State Park Property"/>
    <s v="Long Beach Area"/>
    <s v="SW"/>
    <n v="4"/>
    <x v="10"/>
    <n v="2020"/>
    <n v="1"/>
    <b v="0"/>
    <b v="1"/>
    <n v="0"/>
    <n v="4830"/>
    <n v="0"/>
    <n v="0"/>
    <n v="4830"/>
  </r>
  <r>
    <s v="unit-71700"/>
    <s v="71700"/>
    <s v="71700"/>
    <x v="99"/>
    <b v="1"/>
    <s v="State Park"/>
    <s v="Blue Mountain Area"/>
    <s v="EA"/>
    <n v="4"/>
    <x v="10"/>
    <n v="2020"/>
    <n v="1"/>
    <b v="0"/>
    <b v="1"/>
    <n v="0"/>
    <n v="0"/>
    <n v="0"/>
    <n v="0"/>
    <n v="0"/>
  </r>
  <r>
    <s v="unit-86500"/>
    <s v="86500"/>
    <s v="86500"/>
    <x v="100"/>
    <b v="1"/>
    <s v="State Park"/>
    <s v="Kitsap Area"/>
    <s v="SW"/>
    <n v="4"/>
    <x v="10"/>
    <n v="2020"/>
    <n v="1"/>
    <b v="0"/>
    <b v="1"/>
    <n v="315"/>
    <n v="12039"/>
    <n v="0"/>
    <n v="0"/>
    <n v="12354"/>
  </r>
  <r>
    <s v="unit-71100"/>
    <s v="71100"/>
    <s v="71100"/>
    <x v="101"/>
    <b v="1"/>
    <s v="State Park"/>
    <s v="Goldendale Area"/>
    <s v="EA"/>
    <n v="4"/>
    <x v="10"/>
    <n v="2020"/>
    <n v="1"/>
    <b v="0"/>
    <b v="1"/>
    <n v="43"/>
    <n v="2704"/>
    <n v="0"/>
    <n v="0"/>
    <n v="2747"/>
  </r>
  <r>
    <s v="unit-57008"/>
    <s v="57008"/>
    <s v="57008"/>
    <x v="102"/>
    <b v="1"/>
    <s v="Marine State Park"/>
    <s v="San Juan Area"/>
    <s v="NW"/>
    <n v="4"/>
    <x v="10"/>
    <n v="2020"/>
    <n v="1"/>
    <b v="0"/>
    <b v="1"/>
    <n v="0"/>
    <n v="80"/>
    <n v="0"/>
    <n v="4"/>
    <n v="84"/>
  </r>
  <r>
    <s v="unit-45501"/>
    <m/>
    <s v="45501"/>
    <x v="103"/>
    <b v="1"/>
    <s v="State Park Heritage Site"/>
    <s v="Upper Cowlitz Area"/>
    <s v="SW"/>
    <n v="4"/>
    <x v="10"/>
    <n v="2020"/>
    <n v="1"/>
    <b v="0"/>
    <b v="1"/>
    <n v="0"/>
    <n v="546"/>
    <n v="0"/>
    <n v="0"/>
    <n v="546"/>
  </r>
  <r>
    <s v="unit-84502"/>
    <s v="84502"/>
    <s v="84502"/>
    <x v="104"/>
    <b v="1"/>
    <s v="Marine State Park"/>
    <s v="South Sound Area"/>
    <s v="SW"/>
    <n v="4"/>
    <x v="10"/>
    <n v="2020"/>
    <n v="1"/>
    <b v="0"/>
    <b v="1"/>
    <n v="0"/>
    <n v="284"/>
    <n v="0"/>
    <n v="20"/>
    <n v="304"/>
  </r>
  <r>
    <s v="unit-58504"/>
    <s v="58504"/>
    <s v="58504"/>
    <x v="105"/>
    <b v="1"/>
    <s v="State Park Property"/>
    <s v="Olympic Peninsula Area"/>
    <s v="SW"/>
    <n v="4"/>
    <x v="10"/>
    <n v="2020"/>
    <n v="1"/>
    <b v="0"/>
    <b v="1"/>
    <n v="0"/>
    <n v="7263"/>
    <n v="0"/>
    <n v="0"/>
    <n v="7263"/>
  </r>
  <r>
    <s v="unit-46000"/>
    <s v="46000"/>
    <s v="46000"/>
    <x v="106"/>
    <b v="1"/>
    <s v="State Park"/>
    <s v="Millersylvania Area"/>
    <s v="SW"/>
    <n v="4"/>
    <x v="10"/>
    <n v="2020"/>
    <n v="1"/>
    <b v="0"/>
    <b v="1"/>
    <n v="1260"/>
    <n v="20613"/>
    <n v="0"/>
    <n v="0"/>
    <n v="21873"/>
  </r>
  <r>
    <s v="unit-54500"/>
    <s v="54500"/>
    <s v="54500"/>
    <x v="107"/>
    <b v="1"/>
    <s v="State Park"/>
    <s v="San Juan Area"/>
    <s v="NW"/>
    <n v="4"/>
    <x v="10"/>
    <n v="2020"/>
    <n v="1"/>
    <b v="0"/>
    <b v="1"/>
    <n v="358"/>
    <n v="59787"/>
    <n v="0"/>
    <n v="0"/>
    <n v="60145"/>
  </r>
  <r>
    <s v="unit-75000"/>
    <s v="75000"/>
    <s v="75000"/>
    <x v="108"/>
    <b v="1"/>
    <s v="State Park"/>
    <s v="Inland Northwest Empire"/>
    <s v="EA"/>
    <n v="4"/>
    <x v="10"/>
    <n v="2020"/>
    <n v="1"/>
    <b v="0"/>
    <b v="1"/>
    <n v="0"/>
    <n v="18596"/>
    <n v="0"/>
    <n v="0"/>
    <n v="18596"/>
  </r>
  <r>
    <s v="unit-45503"/>
    <m/>
    <s v="45503"/>
    <x v="109"/>
    <b v="0"/>
    <s v="Unassigned"/>
    <s v="Upper Cowlitz Area"/>
    <s v="SW"/>
    <n v="4"/>
    <x v="10"/>
    <n v="2020"/>
    <n v="1"/>
    <b v="0"/>
    <b v="1"/>
    <n v="0"/>
    <n v="4339"/>
    <n v="0"/>
    <n v="0"/>
    <n v="4339"/>
  </r>
  <r>
    <s v="unit-58002"/>
    <s v="58002"/>
    <s v="58002"/>
    <x v="110"/>
    <b v="1"/>
    <s v="State Park Property"/>
    <s v="Olympic View Area"/>
    <s v="SW"/>
    <n v="4"/>
    <x v="10"/>
    <n v="2020"/>
    <n v="1"/>
    <b v="0"/>
    <b v="1"/>
    <n v="0"/>
    <n v="4841"/>
    <n v="0"/>
    <n v="70"/>
    <n v="4911"/>
  </r>
  <r>
    <s v="unit-83003"/>
    <s v="83003"/>
    <s v="83003"/>
    <x v="111"/>
    <b v="1"/>
    <s v="State Park Property"/>
    <s v="Millersylvania Area"/>
    <s v="SW"/>
    <n v="4"/>
    <x v="10"/>
    <n v="2020"/>
    <n v="1"/>
    <b v="0"/>
    <b v="1"/>
    <n v="0"/>
    <n v="6154"/>
    <n v="0"/>
    <n v="0"/>
    <n v="6154"/>
  </r>
  <r>
    <s v="unit-83502"/>
    <s v="83502"/>
    <s v="83502"/>
    <x v="112"/>
    <b v="1"/>
    <s v="State Park"/>
    <s v="Tahoma Gateway Area"/>
    <s v="NW"/>
    <n v="4"/>
    <x v="10"/>
    <n v="2020"/>
    <n v="1"/>
    <b v="0"/>
    <b v="1"/>
    <n v="0"/>
    <n v="11247"/>
    <n v="0"/>
    <n v="0"/>
    <n v="11247"/>
  </r>
  <r>
    <s v="unit-46504"/>
    <s v="46504"/>
    <s v="46504"/>
    <x v="113"/>
    <b v="0"/>
    <s v="Unassigned"/>
    <s v="Northern Shores Area"/>
    <s v="SW"/>
    <n v="4"/>
    <x v="10"/>
    <n v="2020"/>
    <n v="1"/>
    <b v="0"/>
    <b v="1"/>
    <n v="0"/>
    <n v="73351"/>
    <n v="0"/>
    <n v="0"/>
    <n v="73351"/>
  </r>
  <r>
    <s v="unit-54501"/>
    <s v="54501"/>
    <s v="54501"/>
    <x v="114"/>
    <b v="1"/>
    <s v="State Park"/>
    <s v="San Juan Area"/>
    <s v="NW"/>
    <n v="4"/>
    <x v="10"/>
    <n v="2020"/>
    <n v="1"/>
    <b v="0"/>
    <b v="1"/>
    <n v="4"/>
    <n v="2310"/>
    <n v="0"/>
    <n v="0"/>
    <n v="2314"/>
  </r>
  <r>
    <s v="unit-46500"/>
    <s v="46500"/>
    <s v="46500"/>
    <x v="115"/>
    <b v="1"/>
    <s v="State Park"/>
    <s v="Northern Shores Area"/>
    <s v="SW"/>
    <n v="4"/>
    <x v="10"/>
    <n v="2020"/>
    <n v="1"/>
    <b v="0"/>
    <b v="1"/>
    <n v="1267"/>
    <n v="10962"/>
    <n v="0"/>
    <n v="0"/>
    <n v="12229"/>
  </r>
  <r>
    <s v="unit-86002"/>
    <s v="86002"/>
    <s v="86002"/>
    <x v="116"/>
    <b v="1"/>
    <s v="State Park"/>
    <s v="Cascade Foothills Area"/>
    <s v="NW"/>
    <n v="4"/>
    <x v="10"/>
    <n v="2020"/>
    <n v="1"/>
    <b v="0"/>
    <b v="1"/>
    <n v="0"/>
    <n v="36775"/>
    <n v="0"/>
    <n v="0"/>
    <n v="36775"/>
  </r>
  <r>
    <s v="unit-62503"/>
    <s v="62503"/>
    <s v="62503"/>
    <x v="117"/>
    <b v="1"/>
    <s v="Historical State Park"/>
    <s v="Central Cascades Area"/>
    <s v="EA"/>
    <n v="4"/>
    <x v="10"/>
    <n v="2020"/>
    <n v="1"/>
    <b v="0"/>
    <b v="1"/>
    <n v="0"/>
    <n v="1528"/>
    <n v="0"/>
    <n v="0"/>
    <n v="1528"/>
  </r>
  <r>
    <s v="unit-46501"/>
    <s v="46501"/>
    <s v="46501"/>
    <x v="118"/>
    <b v="1"/>
    <s v="State Park"/>
    <s v="Northern Shores Area"/>
    <s v="SW"/>
    <n v="4"/>
    <x v="10"/>
    <n v="2020"/>
    <n v="1"/>
    <b v="0"/>
    <b v="1"/>
    <n v="2067"/>
    <n v="10939"/>
    <n v="0"/>
    <n v="0"/>
    <n v="13006"/>
  </r>
  <r>
    <s v="unit-43005"/>
    <m/>
    <s v="43005"/>
    <x v="119"/>
    <b v="1"/>
    <s v="State Park Property"/>
    <s v="Long Beach Area"/>
    <s v="SW"/>
    <n v="4"/>
    <x v="10"/>
    <n v="2020"/>
    <n v="1"/>
    <b v="0"/>
    <b v="1"/>
    <n v="0"/>
    <n v="0"/>
    <n v="0"/>
    <n v="0"/>
    <n v="0"/>
  </r>
  <r>
    <s v="unit-71501"/>
    <s v="71501"/>
    <s v="71501"/>
    <x v="120"/>
    <b v="1"/>
    <s v="State Park"/>
    <s v="Blue Mountain Area"/>
    <s v="EA"/>
    <n v="4"/>
    <x v="10"/>
    <n v="2020"/>
    <n v="1"/>
    <b v="0"/>
    <b v="1"/>
    <n v="0"/>
    <n v="2472"/>
    <n v="0"/>
    <n v="0"/>
    <n v="2472"/>
  </r>
  <r>
    <s v="unit-41001"/>
    <s v="41001"/>
    <s v="41001"/>
    <x v="121"/>
    <b v="1"/>
    <s v="State Park"/>
    <s v="Battle Ground Area"/>
    <s v="SW"/>
    <n v="4"/>
    <x v="10"/>
    <n v="2020"/>
    <n v="1"/>
    <b v="0"/>
    <b v="1"/>
    <n v="779"/>
    <n v="2355"/>
    <n v="0"/>
    <n v="0"/>
    <n v="3134"/>
  </r>
  <r>
    <s v="unit-57009"/>
    <s v="57009"/>
    <s v="57009"/>
    <x v="122"/>
    <b v="1"/>
    <s v="Marine State Park"/>
    <s v="San Juan Area"/>
    <s v="NW"/>
    <n v="4"/>
    <x v="10"/>
    <n v="2020"/>
    <n v="1"/>
    <b v="0"/>
    <b v="1"/>
    <n v="0"/>
    <n v="50"/>
    <n v="0"/>
    <n v="2"/>
    <n v="52"/>
  </r>
  <r>
    <s v="unit-55000"/>
    <s v="55000"/>
    <s v="55000"/>
    <x v="123"/>
    <b v="1"/>
    <s v="Historical State Park"/>
    <s v="Whatcom Bays Area"/>
    <s v="NW"/>
    <n v="4"/>
    <x v="10"/>
    <n v="2020"/>
    <n v="1"/>
    <b v="0"/>
    <b v="1"/>
    <n v="0"/>
    <n v="33314"/>
    <n v="0"/>
    <n v="0"/>
    <n v="33314"/>
  </r>
  <r>
    <s v="unit-65500"/>
    <s v="65500"/>
    <s v="65500"/>
    <x v="124"/>
    <b v="1"/>
    <s v="State Park"/>
    <s v="Okanogan Highlands Area"/>
    <s v="EA"/>
    <n v="4"/>
    <x v="10"/>
    <n v="2020"/>
    <n v="1"/>
    <b v="0"/>
    <b v="1"/>
    <n v="0"/>
    <n v="4200"/>
    <n v="0"/>
    <n v="0"/>
    <n v="4200"/>
  </r>
  <r>
    <s v="unit-85501"/>
    <s v="85501"/>
    <s v="85501"/>
    <x v="125"/>
    <b v="1"/>
    <s v="State Park"/>
    <s v="South Sound Area"/>
    <s v="SW"/>
    <n v="4"/>
    <x v="10"/>
    <n v="2020"/>
    <n v="1"/>
    <b v="0"/>
    <b v="1"/>
    <n v="188"/>
    <n v="10197"/>
    <n v="0"/>
    <n v="10"/>
    <n v="10395"/>
  </r>
  <r>
    <s v="unit-67002"/>
    <s v="67002"/>
    <s v="67002"/>
    <x v="126"/>
    <b v="1"/>
    <s v="State Park"/>
    <s v="Wenatchee Valley Area"/>
    <s v="EA"/>
    <n v="4"/>
    <x v="10"/>
    <n v="2020"/>
    <n v="1"/>
    <b v="0"/>
    <b v="1"/>
    <n v="0"/>
    <n v="0"/>
    <n v="0"/>
    <n v="0"/>
    <n v="0"/>
  </r>
  <r>
    <s v="unit-42503"/>
    <m/>
    <s v="42503"/>
    <x v="127"/>
    <b v="1"/>
    <s v="State Park Property"/>
    <s v="Olympic Peninsula Area"/>
    <s v="SW"/>
    <n v="4"/>
    <x v="10"/>
    <n v="2020"/>
    <n v="1"/>
    <b v="0"/>
    <b v="1"/>
    <n v="0"/>
    <n v="158"/>
    <n v="0"/>
    <n v="10"/>
    <n v="168"/>
  </r>
  <r>
    <s v="unit-57010"/>
    <s v="57010"/>
    <s v="57010"/>
    <x v="128"/>
    <b v="1"/>
    <s v="Marine State Park"/>
    <s v="San Juan Area"/>
    <s v="NW"/>
    <n v="4"/>
    <x v="10"/>
    <n v="2020"/>
    <n v="1"/>
    <b v="0"/>
    <b v="1"/>
    <n v="4"/>
    <n v="110"/>
    <n v="0"/>
    <n v="0"/>
    <n v="114"/>
  </r>
  <r>
    <s v="unit-56002"/>
    <s v="56002"/>
    <s v="56002"/>
    <x v="129"/>
    <b v="1"/>
    <s v="State Park Property"/>
    <s v="Central Whidbey Area"/>
    <s v="NW"/>
    <n v="4"/>
    <x v="10"/>
    <n v="2020"/>
    <n v="1"/>
    <b v="0"/>
    <b v="1"/>
    <n v="0"/>
    <n v="2371"/>
    <n v="0"/>
    <n v="0"/>
    <n v="2371"/>
  </r>
  <r>
    <s v="unit-75500"/>
    <s v="75500"/>
    <s v="75500"/>
    <x v="130"/>
    <b v="1"/>
    <s v="State Park"/>
    <s v="Coulee Corridor Area"/>
    <s v="EA"/>
    <n v="4"/>
    <x v="10"/>
    <n v="2020"/>
    <n v="1"/>
    <b v="0"/>
    <b v="1"/>
    <n v="536"/>
    <n v="4534"/>
    <n v="0"/>
    <n v="0"/>
    <n v="5070"/>
  </r>
  <r>
    <s v="unit-42502"/>
    <s v="42502"/>
    <s v="42502"/>
    <x v="131"/>
    <b v="1"/>
    <s v="State Park"/>
    <s v="Olympic Peninsula Area"/>
    <s v="SW"/>
    <n v="4"/>
    <x v="10"/>
    <n v="2020"/>
    <n v="1"/>
    <b v="0"/>
    <b v="1"/>
    <n v="163"/>
    <n v="12596"/>
    <n v="0"/>
    <n v="0"/>
    <n v="12759"/>
  </r>
  <r>
    <s v="unit-46001"/>
    <s v="46001"/>
    <s v="46001"/>
    <x v="132"/>
    <b v="1"/>
    <s v="State Park"/>
    <s v="Millersylvania Area"/>
    <s v="SW"/>
    <n v="4"/>
    <x v="10"/>
    <n v="2020"/>
    <n v="1"/>
    <b v="0"/>
    <b v="1"/>
    <n v="226"/>
    <n v="4225"/>
    <n v="0"/>
    <n v="0"/>
    <n v="4451"/>
  </r>
  <r>
    <s v="unit-55503"/>
    <s v="55503"/>
    <s v="55503"/>
    <x v="133"/>
    <b v="1"/>
    <s v="State Park"/>
    <s v="Salish Foothills Area"/>
    <s v="NW"/>
    <n v="4"/>
    <x v="10"/>
    <n v="2020"/>
    <n v="1"/>
    <b v="0"/>
    <b v="1"/>
    <n v="1427"/>
    <n v="5474"/>
    <n v="0"/>
    <n v="0"/>
    <n v="6901"/>
  </r>
  <r>
    <s v="unit-76000"/>
    <s v="76000"/>
    <s v="76000"/>
    <x v="134"/>
    <b v="1"/>
    <s v="State Park"/>
    <s v="Inland Northwest Empire"/>
    <s v="EA"/>
    <n v="4"/>
    <x v="10"/>
    <n v="2020"/>
    <n v="1"/>
    <b v="0"/>
    <b v="1"/>
    <n v="265"/>
    <n v="56416"/>
    <n v="0"/>
    <n v="0"/>
    <n v="56681"/>
  </r>
  <r>
    <s v="unit-55500"/>
    <s v="55500"/>
    <s v="55500"/>
    <x v="135"/>
    <b v="1"/>
    <s v="State Park"/>
    <s v="Salish Foothills Area"/>
    <s v="NW"/>
    <n v="4"/>
    <x v="10"/>
    <n v="2020"/>
    <n v="1"/>
    <b v="0"/>
    <b v="1"/>
    <n v="0"/>
    <n v="3365"/>
    <n v="0"/>
    <n v="0"/>
    <n v="3365"/>
  </r>
  <r>
    <s v="unit-39600"/>
    <s v="39600"/>
    <s v="39600"/>
    <x v="136"/>
    <b v="1"/>
    <s v="State Park Heritage Site"/>
    <s v="Olympic View Area"/>
    <s v="SW"/>
    <n v="4"/>
    <x v="10"/>
    <n v="2020"/>
    <n v="1"/>
    <b v="0"/>
    <b v="1"/>
    <n v="0"/>
    <n v="0"/>
    <n v="0"/>
    <n v="0"/>
    <n v="0"/>
  </r>
  <r>
    <s v="unit-76500"/>
    <s v="76500"/>
    <s v="76500"/>
    <x v="137"/>
    <b v="1"/>
    <s v="Historical State Park"/>
    <s v="Blue Mountain Area"/>
    <s v="EA"/>
    <n v="4"/>
    <x v="10"/>
    <n v="2020"/>
    <n v="1"/>
    <b v="0"/>
    <b v="1"/>
    <n v="0"/>
    <n v="0"/>
    <n v="0"/>
    <n v="0"/>
    <n v="0"/>
  </r>
  <r>
    <s v="unit-57011"/>
    <s v="57011"/>
    <s v="57011"/>
    <x v="138"/>
    <b v="1"/>
    <s v="Marine State Park"/>
    <s v="San Juan Area"/>
    <s v="NW"/>
    <n v="4"/>
    <x v="10"/>
    <n v="2020"/>
    <n v="1"/>
    <b v="0"/>
    <b v="1"/>
    <n v="2"/>
    <n v="55"/>
    <n v="0"/>
    <n v="0"/>
    <n v="57"/>
  </r>
  <r>
    <s v="unit-87000"/>
    <s v="87000"/>
    <s v="87000"/>
    <x v="139"/>
    <b v="1"/>
    <s v="State Park"/>
    <s v="Cascade Foothills Area"/>
    <s v="NW"/>
    <n v="4"/>
    <x v="10"/>
    <n v="2020"/>
    <n v="1"/>
    <b v="0"/>
    <b v="1"/>
    <n v="0"/>
    <n v="50435"/>
    <n v="0"/>
    <n v="0"/>
    <n v="50435"/>
  </r>
  <r>
    <s v="unit-82001"/>
    <s v="82001"/>
    <s v="82001"/>
    <x v="140"/>
    <b v="1"/>
    <s v="State Park"/>
    <s v="Tahoma Gateway Area"/>
    <s v="NW"/>
    <n v="4"/>
    <x v="10"/>
    <n v="2020"/>
    <n v="1"/>
    <b v="0"/>
    <b v="1"/>
    <n v="0"/>
    <n v="21634"/>
    <n v="0"/>
    <n v="0"/>
    <n v="21634"/>
  </r>
  <r>
    <s v="unit-88000"/>
    <s v="88000"/>
    <s v="88000"/>
    <x v="141"/>
    <b v="1"/>
    <s v="State Park"/>
    <s v="Kitsap Area"/>
    <s v="SW"/>
    <n v="4"/>
    <x v="10"/>
    <n v="2020"/>
    <n v="1"/>
    <b v="0"/>
    <b v="1"/>
    <n v="121"/>
    <n v="10231"/>
    <n v="0"/>
    <n v="0"/>
    <n v="10352"/>
  </r>
  <r>
    <s v="unit-45001"/>
    <s v="45001"/>
    <s v="45001"/>
    <x v="142"/>
    <b v="1"/>
    <s v="State Park"/>
    <s v="Northern Shores Area"/>
    <s v="SW"/>
    <n v="4"/>
    <x v="10"/>
    <n v="2020"/>
    <n v="1"/>
    <b v="0"/>
    <b v="1"/>
    <n v="0"/>
    <n v="8112"/>
    <n v="0"/>
    <n v="0"/>
    <n v="8112"/>
  </r>
  <r>
    <s v="unit-47000"/>
    <s v="47000"/>
    <s v="47000"/>
    <x v="143"/>
    <b v="1"/>
    <s v="State Park"/>
    <s v="Upper Cowlitz Area"/>
    <s v="SW"/>
    <n v="4"/>
    <x v="10"/>
    <n v="2020"/>
    <n v="1"/>
    <b v="0"/>
    <b v="1"/>
    <n v="526"/>
    <n v="6035"/>
    <n v="0"/>
    <n v="0"/>
    <n v="6561"/>
  </r>
  <r>
    <s v="unit-58500"/>
    <s v="58500"/>
    <s v="58500"/>
    <x v="144"/>
    <b v="1"/>
    <s v="State Park"/>
    <s v="Olympic Peninsula Area"/>
    <s v="SW"/>
    <n v="4"/>
    <x v="10"/>
    <n v="2020"/>
    <n v="1"/>
    <b v="0"/>
    <b v="1"/>
    <n v="311"/>
    <n v="7197"/>
    <n v="0"/>
    <n v="4"/>
    <n v="7512"/>
  </r>
  <r>
    <s v="unit-85001"/>
    <s v="85001"/>
    <s v="85001"/>
    <x v="145"/>
    <b v="1"/>
    <s v="State Park Property"/>
    <s v="Kitsap Area"/>
    <s v="SW"/>
    <n v="4"/>
    <x v="10"/>
    <n v="2020"/>
    <n v="1"/>
    <b v="0"/>
    <b v="1"/>
    <n v="0"/>
    <n v="3906"/>
    <n v="0"/>
    <n v="0"/>
    <n v="3906"/>
  </r>
  <r>
    <s v="unit-52551"/>
    <m/>
    <s v="52551"/>
    <x v="172"/>
    <b v="1"/>
    <s v="Marine State Park"/>
    <s v="Deception Pass Area"/>
    <s v="NW"/>
    <n v="4"/>
    <x v="10"/>
    <n v="2020"/>
    <n v="1"/>
    <b v="0"/>
    <b v="1"/>
    <n v="0"/>
    <n v="0"/>
    <n v="0"/>
    <n v="2"/>
    <n v="2"/>
  </r>
  <r>
    <s v="unit-48002"/>
    <s v="48002"/>
    <s v="48002"/>
    <x v="146"/>
    <b v="0"/>
    <s v="Unassigned"/>
    <s v="South Beach Area"/>
    <s v="SW"/>
    <n v="4"/>
    <x v="10"/>
    <n v="2020"/>
    <n v="1"/>
    <b v="0"/>
    <b v="1"/>
    <n v="0"/>
    <n v="42458"/>
    <n v="0"/>
    <n v="0"/>
    <n v="42458"/>
  </r>
  <r>
    <s v="unit-56000"/>
    <s v="56000"/>
    <s v="56000"/>
    <x v="147"/>
    <b v="1"/>
    <s v="State Park"/>
    <s v="Central Whidbey Area"/>
    <s v="NW"/>
    <n v="4"/>
    <x v="10"/>
    <n v="2020"/>
    <n v="1"/>
    <b v="0"/>
    <b v="1"/>
    <n v="0"/>
    <n v="8146"/>
    <n v="0"/>
    <n v="0"/>
    <n v="8146"/>
  </r>
  <r>
    <s v="unit-56500"/>
    <s v="56500"/>
    <s v="56500"/>
    <x v="148"/>
    <b v="1"/>
    <s v="State Park"/>
    <s v="San Juan Area"/>
    <s v="NW"/>
    <n v="4"/>
    <x v="10"/>
    <n v="2020"/>
    <n v="1"/>
    <b v="0"/>
    <b v="1"/>
    <n v="7"/>
    <n v="0"/>
    <n v="0"/>
    <n v="195"/>
    <n v="202"/>
  </r>
  <r>
    <s v="unit-71005"/>
    <s v="71005"/>
    <s v="71005"/>
    <x v="149"/>
    <b v="1"/>
    <s v="State Park Property"/>
    <s v="Goldendale Area"/>
    <s v="EA"/>
    <n v="4"/>
    <x v="10"/>
    <n v="2020"/>
    <n v="1"/>
    <b v="0"/>
    <b v="1"/>
    <n v="0"/>
    <n v="6017"/>
    <n v="0"/>
    <n v="0"/>
    <n v="6017"/>
  </r>
  <r>
    <s v="unit-86003"/>
    <s v="86003"/>
    <s v="86003"/>
    <x v="150"/>
    <b v="1"/>
    <s v="State Park"/>
    <s v="Cascade Foothills Area"/>
    <s v="NW"/>
    <n v="4"/>
    <x v="10"/>
    <n v="2020"/>
    <n v="1"/>
    <b v="0"/>
    <b v="1"/>
    <n v="0"/>
    <n v="10162"/>
    <n v="0"/>
    <n v="0"/>
    <n v="10162"/>
  </r>
  <r>
    <s v="unit-67001"/>
    <s v="67001"/>
    <s v="67001"/>
    <x v="152"/>
    <b v="1"/>
    <s v="State Park"/>
    <s v="Wenatchee Valley Area"/>
    <s v="EA"/>
    <n v="4"/>
    <x v="10"/>
    <n v="2020"/>
    <n v="1"/>
    <b v="0"/>
    <b v="1"/>
    <n v="0"/>
    <n v="4175"/>
    <n v="0"/>
    <n v="0"/>
    <n v="4175"/>
  </r>
  <r>
    <s v="unit-66000"/>
    <s v="66000"/>
    <s v="66000"/>
    <x v="153"/>
    <b v="1"/>
    <s v="State Park"/>
    <s v="Coulee Corridor Area"/>
    <s v="EA"/>
    <n v="4"/>
    <x v="10"/>
    <n v="2020"/>
    <n v="1"/>
    <b v="0"/>
    <b v="1"/>
    <n v="290"/>
    <n v="12775"/>
    <n v="0"/>
    <n v="0"/>
    <n v="13065"/>
  </r>
  <r>
    <s v="unit-72800"/>
    <m/>
    <s v="72800"/>
    <x v="154"/>
    <b v="1"/>
    <s v="State Park Heritage Site"/>
    <s v="Blue Mountain Area"/>
    <s v="EA"/>
    <n v="4"/>
    <x v="10"/>
    <n v="2020"/>
    <n v="1"/>
    <b v="0"/>
    <b v="1"/>
    <n v="0"/>
    <n v="473"/>
    <n v="0"/>
    <n v="0"/>
    <n v="473"/>
  </r>
  <r>
    <s v="unit-71502"/>
    <s v="71502"/>
    <s v="71502"/>
    <x v="155"/>
    <b v="1"/>
    <s v="State Park Heritage Site"/>
    <s v="Blue Mountain Area"/>
    <s v="EA"/>
    <n v="4"/>
    <x v="10"/>
    <n v="2020"/>
    <n v="1"/>
    <b v="0"/>
    <b v="1"/>
    <n v="0"/>
    <n v="1635"/>
    <n v="0"/>
    <n v="0"/>
    <n v="1635"/>
  </r>
  <r>
    <s v="unit-57001"/>
    <s v="57001"/>
    <s v="57001"/>
    <x v="156"/>
    <b v="1"/>
    <s v="Marine State Park"/>
    <s v="San Juan Area"/>
    <s v="NW"/>
    <n v="4"/>
    <x v="10"/>
    <n v="2020"/>
    <n v="1"/>
    <b v="0"/>
    <b v="1"/>
    <n v="2"/>
    <n v="741"/>
    <n v="0"/>
    <n v="232"/>
    <n v="975"/>
  </r>
  <r>
    <s v="unit-57003"/>
    <s v="57003"/>
    <s v="57003"/>
    <x v="157"/>
    <b v="1"/>
    <s v="Marine State Park"/>
    <s v="San Juan Area"/>
    <s v="NW"/>
    <n v="4"/>
    <x v="10"/>
    <n v="2020"/>
    <n v="1"/>
    <b v="0"/>
    <b v="1"/>
    <n v="9"/>
    <n v="281"/>
    <n v="0"/>
    <n v="82"/>
    <n v="372"/>
  </r>
  <r>
    <s v="unit-66504"/>
    <m/>
    <m/>
    <x v="158"/>
    <b v="0"/>
    <s v="Unassigned"/>
    <s v="Coulee Corridor Area"/>
    <s v="EA"/>
    <n v="4"/>
    <x v="10"/>
    <n v="2020"/>
    <n v="1"/>
    <b v="0"/>
    <b v="1"/>
    <n v="39"/>
    <n v="0"/>
    <n v="0"/>
    <n v="0"/>
    <n v="39"/>
  </r>
  <r>
    <s v="unit-66500"/>
    <s v="66500"/>
    <s v="66500"/>
    <x v="159"/>
    <b v="1"/>
    <s v="State Park"/>
    <s v="Coulee Corridor Area"/>
    <s v="EA"/>
    <n v="4"/>
    <x v="10"/>
    <n v="2020"/>
    <n v="1"/>
    <b v="0"/>
    <b v="1"/>
    <n v="90"/>
    <n v="6822"/>
    <n v="0"/>
    <n v="0"/>
    <n v="6912"/>
  </r>
  <r>
    <s v="unit-46003"/>
    <s v="46003"/>
    <s v="46003"/>
    <x v="160"/>
    <b v="1"/>
    <s v="State Park"/>
    <s v="Millersylvania Area"/>
    <s v="SW"/>
    <n v="4"/>
    <x v="10"/>
    <n v="2020"/>
    <n v="1"/>
    <b v="0"/>
    <b v="1"/>
    <n v="0"/>
    <n v="11437"/>
    <n v="0"/>
    <n v="0"/>
    <n v="11437"/>
  </r>
  <r>
    <s v="unit-42505"/>
    <m/>
    <s v="42505"/>
    <x v="161"/>
    <b v="1"/>
    <s v="State Park Property"/>
    <s v="Olympic Peninsula Area"/>
    <s v="SW"/>
    <n v="4"/>
    <x v="10"/>
    <n v="2020"/>
    <n v="1"/>
    <b v="0"/>
    <b v="1"/>
    <n v="0"/>
    <n v="1807"/>
    <n v="0"/>
    <n v="0"/>
    <n v="1807"/>
  </r>
  <r>
    <s v="unit-57012"/>
    <s v="57012"/>
    <s v="57012"/>
    <x v="162"/>
    <b v="1"/>
    <s v="Marine State Park"/>
    <s v="San Juan Area"/>
    <s v="NW"/>
    <n v="4"/>
    <x v="10"/>
    <n v="2020"/>
    <n v="1"/>
    <b v="0"/>
    <b v="1"/>
    <n v="0"/>
    <n v="64"/>
    <n v="0"/>
    <n v="0"/>
    <n v="64"/>
  </r>
  <r>
    <s v="unit-81001"/>
    <s v="81001"/>
    <s v="81001"/>
    <x v="163"/>
    <b v="1"/>
    <s v="State Park"/>
    <s v="South Sound Area"/>
    <s v="SW"/>
    <n v="4"/>
    <x v="10"/>
    <n v="2020"/>
    <n v="1"/>
    <b v="0"/>
    <b v="1"/>
    <n v="158"/>
    <n v="23185"/>
    <n v="0"/>
    <n v="0"/>
    <n v="23343"/>
  </r>
  <r>
    <s v="unit-63001"/>
    <s v="63001"/>
    <s v="63001"/>
    <x v="164"/>
    <b v="1"/>
    <s v="State Park"/>
    <s v="Central Lakes Area"/>
    <s v="EA"/>
    <n v="4"/>
    <x v="10"/>
    <n v="2020"/>
    <n v="1"/>
    <b v="0"/>
    <b v="1"/>
    <n v="0"/>
    <n v="0"/>
    <n v="0"/>
    <n v="0"/>
    <n v="0"/>
  </r>
  <r>
    <s v="unit-48000"/>
    <s v="48000"/>
    <s v="48000"/>
    <x v="165"/>
    <b v="1"/>
    <s v="State Park"/>
    <s v="South Beach Area"/>
    <s v="SW"/>
    <n v="4"/>
    <x v="10"/>
    <n v="2020"/>
    <n v="1"/>
    <b v="0"/>
    <b v="1"/>
    <n v="458"/>
    <n v="3210"/>
    <n v="0"/>
    <n v="0"/>
    <n v="3668"/>
  </r>
  <r>
    <s v="unit-57501"/>
    <s v="57501"/>
    <s v="57501"/>
    <x v="166"/>
    <b v="1"/>
    <s v="State Park"/>
    <s v="Cascade Foothills Area"/>
    <s v="NW"/>
    <n v="4"/>
    <x v="10"/>
    <n v="2020"/>
    <n v="1"/>
    <b v="0"/>
    <b v="1"/>
    <n v="295"/>
    <n v="16348"/>
    <n v="0"/>
    <n v="0"/>
    <n v="16643"/>
  </r>
  <r>
    <s v="unit-62501"/>
    <s v="62501"/>
    <s v="62501"/>
    <x v="167"/>
    <b v="0"/>
    <s v="Unassigned"/>
    <s v="Central Cascades Area"/>
    <s v="EA"/>
    <n v="4"/>
    <x v="10"/>
    <n v="2020"/>
    <n v="1"/>
    <b v="0"/>
    <b v="1"/>
    <n v="0"/>
    <n v="611"/>
    <n v="0"/>
    <n v="0"/>
    <n v="611"/>
  </r>
  <r>
    <s v="unit-67000"/>
    <s v="67000"/>
    <s v="67000"/>
    <x v="168"/>
    <b v="1"/>
    <s v="State Park"/>
    <s v="Wenatchee Valley Area"/>
    <s v="EA"/>
    <n v="4"/>
    <x v="10"/>
    <n v="2020"/>
    <n v="1"/>
    <b v="0"/>
    <b v="1"/>
    <n v="663"/>
    <n v="16390"/>
    <n v="0"/>
    <n v="0"/>
    <n v="17053"/>
  </r>
  <r>
    <s v="unit-48004"/>
    <m/>
    <s v="48004"/>
    <x v="169"/>
    <b v="1"/>
    <s v="State Park"/>
    <s v="South Beach Area"/>
    <s v="SW"/>
    <n v="4"/>
    <x v="10"/>
    <n v="2020"/>
    <n v="1"/>
    <b v="0"/>
    <b v="1"/>
    <n v="0"/>
    <n v="30464"/>
    <n v="0"/>
    <n v="0"/>
    <n v="30464"/>
  </r>
  <r>
    <s v="unit-46007"/>
    <s v="46007"/>
    <s v="46007"/>
    <x v="170"/>
    <b v="1"/>
    <s v="State Park Trail"/>
    <s v="Millersylvania Area"/>
    <s v="SW"/>
    <n v="4"/>
    <x v="10"/>
    <n v="2020"/>
    <n v="1"/>
    <b v="0"/>
    <b v="1"/>
    <n v="0"/>
    <n v="3225"/>
    <n v="0"/>
    <n v="0"/>
    <n v="3225"/>
  </r>
  <r>
    <s v="unit-77000"/>
    <s v="77000"/>
    <s v="77000"/>
    <x v="171"/>
    <b v="1"/>
    <s v="State Park"/>
    <s v="Central Cascades Area"/>
    <s v="EA"/>
    <n v="4"/>
    <x v="10"/>
    <n v="2020"/>
    <n v="1"/>
    <b v="0"/>
    <b v="1"/>
    <n v="0"/>
    <n v="0"/>
    <n v="0"/>
    <n v="0"/>
    <n v="0"/>
  </r>
  <r>
    <s v="unit-61000"/>
    <s v="61000"/>
    <s v="61000"/>
    <x v="0"/>
    <b v="1"/>
    <s v="State Park"/>
    <s v="Central Lakes Area"/>
    <s v="EA"/>
    <n v="4"/>
    <x v="11"/>
    <n v="2020"/>
    <n v="1"/>
    <b v="0"/>
    <b v="1"/>
    <n v="0"/>
    <n v="0"/>
    <n v="0"/>
    <n v="0"/>
    <n v="0"/>
  </r>
  <r>
    <s v="unit-58001"/>
    <s v="58001"/>
    <s v="58001"/>
    <x v="1"/>
    <b v="1"/>
    <s v="State Park"/>
    <s v="Olympic View Area"/>
    <s v="SW"/>
    <n v="4"/>
    <x v="11"/>
    <n v="2020"/>
    <n v="1"/>
    <b v="0"/>
    <b v="1"/>
    <n v="0"/>
    <n v="0"/>
    <n v="0"/>
    <n v="0"/>
    <n v="0"/>
  </r>
  <r>
    <s v="unit-41000"/>
    <s v="41000"/>
    <s v="41000"/>
    <x v="2"/>
    <b v="1"/>
    <s v="State Park"/>
    <s v="Battle Ground Area"/>
    <s v="SW"/>
    <n v="4"/>
    <x v="11"/>
    <n v="2020"/>
    <n v="1"/>
    <b v="0"/>
    <b v="1"/>
    <n v="623"/>
    <n v="17899"/>
    <n v="0"/>
    <n v="0"/>
    <n v="18522"/>
  </r>
  <r>
    <s v="unit-54001"/>
    <s v="54001"/>
    <s v="54001"/>
    <x v="3"/>
    <b v="1"/>
    <s v="State Park"/>
    <s v="Salish Foothills Area"/>
    <s v="NW"/>
    <n v="4"/>
    <x v="11"/>
    <n v="2020"/>
    <n v="1"/>
    <b v="0"/>
    <b v="1"/>
    <n v="1388"/>
    <n v="10995"/>
    <n v="0"/>
    <n v="0"/>
    <n v="12383"/>
  </r>
  <r>
    <s v="unit-41500"/>
    <s v="41500"/>
    <s v="41500"/>
    <x v="4"/>
    <b v="1"/>
    <s v="State Park"/>
    <s v="Battle Ground Area"/>
    <s v="SW"/>
    <n v="4"/>
    <x v="11"/>
    <n v="2020"/>
    <n v="1"/>
    <b v="0"/>
    <b v="1"/>
    <n v="64"/>
    <n v="14061"/>
    <n v="0"/>
    <n v="8"/>
    <n v="14133"/>
  </r>
  <r>
    <s v="unit-81000"/>
    <s v="81000"/>
    <s v="81000"/>
    <x v="5"/>
    <b v="1"/>
    <s v="State Park"/>
    <s v="South Sound Area"/>
    <s v="SW"/>
    <n v="4"/>
    <x v="11"/>
    <n v="2020"/>
    <n v="1"/>
    <b v="0"/>
    <b v="1"/>
    <n v="1821"/>
    <n v="23388"/>
    <n v="0"/>
    <n v="0"/>
    <n v="25209"/>
  </r>
  <r>
    <s v="unit-57505"/>
    <s v="57505"/>
    <m/>
    <x v="6"/>
    <b v="0"/>
    <s v="Unassigned"/>
    <s v="Cascade Foothills Area"/>
    <s v="NW"/>
    <n v="4"/>
    <x v="11"/>
    <n v="2020"/>
    <n v="1"/>
    <b v="0"/>
    <b v="1"/>
    <n v="0"/>
    <n v="12183"/>
    <n v="0"/>
    <n v="0"/>
    <n v="12183"/>
  </r>
  <r>
    <s v="unit-51500"/>
    <s v="51500"/>
    <s v="51500"/>
    <x v="7"/>
    <b v="1"/>
    <s v="State Park"/>
    <s v="Whatcom Bays Area"/>
    <s v="NW"/>
    <n v="4"/>
    <x v="11"/>
    <n v="2020"/>
    <n v="1"/>
    <b v="0"/>
    <b v="1"/>
    <n v="411"/>
    <n v="41228"/>
    <n v="0"/>
    <n v="0"/>
    <n v="41639"/>
  </r>
  <r>
    <s v="unit-81500"/>
    <s v="81500"/>
    <s v="81500"/>
    <x v="8"/>
    <b v="1"/>
    <s v="Marine State Park"/>
    <s v="Kitsap Area"/>
    <s v="SW"/>
    <n v="4"/>
    <x v="11"/>
    <n v="2020"/>
    <n v="1"/>
    <b v="0"/>
    <b v="1"/>
    <n v="23"/>
    <n v="2296"/>
    <n v="0"/>
    <n v="576"/>
    <n v="2895"/>
  </r>
  <r>
    <s v="unit-57004"/>
    <s v="57004"/>
    <s v="57004"/>
    <x v="9"/>
    <b v="1"/>
    <s v="Marine State Park"/>
    <s v="San Juan Area"/>
    <s v="NW"/>
    <n v="4"/>
    <x v="11"/>
    <n v="2020"/>
    <n v="1"/>
    <b v="0"/>
    <b v="1"/>
    <n v="8"/>
    <n v="149"/>
    <n v="0"/>
    <n v="43"/>
    <n v="200"/>
  </r>
  <r>
    <s v="unit-51000"/>
    <s v="51000"/>
    <s v="51000"/>
    <x v="10"/>
    <b v="1"/>
    <s v="State Park"/>
    <s v="Olympic Peninsula Area"/>
    <s v="SW"/>
    <n v="4"/>
    <x v="11"/>
    <n v="2020"/>
    <n v="1"/>
    <b v="0"/>
    <b v="1"/>
    <n v="108"/>
    <n v="3728"/>
    <n v="0"/>
    <n v="0"/>
    <n v="3836"/>
  </r>
  <r>
    <s v="unit-48007"/>
    <s v="48007"/>
    <s v="48007"/>
    <x v="11"/>
    <b v="1"/>
    <s v="State Park"/>
    <s v="South Beach Area"/>
    <s v="SW"/>
    <n v="4"/>
    <x v="11"/>
    <n v="2020"/>
    <n v="1"/>
    <b v="0"/>
    <b v="1"/>
    <n v="0"/>
    <n v="4003"/>
    <n v="0"/>
    <n v="0"/>
    <n v="4003"/>
  </r>
  <r>
    <s v="unit-61100"/>
    <s v="61100"/>
    <s v="61100"/>
    <x v="12"/>
    <b v="1"/>
    <s v="State Park"/>
    <s v="Central Lakes Area"/>
    <s v="EA"/>
    <n v="4"/>
    <x v="11"/>
    <n v="2020"/>
    <n v="1"/>
    <b v="0"/>
    <b v="1"/>
    <n v="10"/>
    <n v="1634"/>
    <n v="0"/>
    <n v="0"/>
    <n v="1644"/>
  </r>
  <r>
    <s v="unit-86001"/>
    <s v="86001"/>
    <s v="86001"/>
    <x v="13"/>
    <b v="1"/>
    <s v="State Park"/>
    <s v="Cascade Foothills Area"/>
    <s v="NW"/>
    <n v="4"/>
    <x v="11"/>
    <n v="2020"/>
    <n v="1"/>
    <b v="0"/>
    <b v="1"/>
    <n v="0"/>
    <n v="11933"/>
    <n v="0"/>
    <n v="0"/>
    <n v="11933"/>
  </r>
  <r>
    <s v="unit-71003"/>
    <s v="71003"/>
    <s v="71003"/>
    <x v="14"/>
    <b v="1"/>
    <s v="State Park"/>
    <s v="Goldendale Area"/>
    <s v="EA"/>
    <n v="4"/>
    <x v="11"/>
    <n v="2020"/>
    <n v="1"/>
    <b v="0"/>
    <b v="1"/>
    <n v="0"/>
    <n v="0"/>
    <n v="0"/>
    <n v="0"/>
    <n v="0"/>
  </r>
  <r>
    <s v="unit-51700"/>
    <s v="51700"/>
    <s v="51700"/>
    <x v="15"/>
    <b v="1"/>
    <s v="Marine State Park"/>
    <s v="San Juan Area"/>
    <s v="NW"/>
    <n v="4"/>
    <x v="11"/>
    <n v="2020"/>
    <n v="1"/>
    <b v="0"/>
    <b v="1"/>
    <n v="0"/>
    <n v="45"/>
    <n v="0"/>
    <n v="0"/>
    <n v="45"/>
  </r>
  <r>
    <s v="unit-52001"/>
    <s v="52001"/>
    <s v="52001"/>
    <x v="16"/>
    <b v="1"/>
    <s v="Historical State Park"/>
    <s v="Salish Foothills Area"/>
    <s v="NW"/>
    <n v="4"/>
    <x v="11"/>
    <n v="2020"/>
    <n v="1"/>
    <b v="0"/>
    <b v="1"/>
    <n v="1026"/>
    <n v="14414"/>
    <n v="0"/>
    <n v="0"/>
    <n v="15440"/>
  </r>
  <r>
    <s v="unit-52000"/>
    <s v="52000"/>
    <s v="52000"/>
    <x v="17"/>
    <b v="1"/>
    <s v="State Park"/>
    <s v="Salish Foothills Area"/>
    <s v="NW"/>
    <n v="4"/>
    <x v="11"/>
    <n v="2020"/>
    <n v="1"/>
    <b v="0"/>
    <b v="1"/>
    <n v="375"/>
    <n v="10416"/>
    <n v="0"/>
    <n v="0"/>
    <n v="10791"/>
  </r>
  <r>
    <s v="unit-43000"/>
    <s v="43000"/>
    <s v="43000"/>
    <x v="18"/>
    <b v="1"/>
    <s v="State Park"/>
    <s v="Long Beach Area"/>
    <s v="SW"/>
    <n v="4"/>
    <x v="11"/>
    <n v="2020"/>
    <n v="1"/>
    <b v="0"/>
    <b v="1"/>
    <n v="4676"/>
    <n v="48482"/>
    <n v="0"/>
    <n v="0"/>
    <n v="53158"/>
  </r>
  <r>
    <s v="unit-76001"/>
    <s v="76001"/>
    <s v="76001"/>
    <x v="19"/>
    <b v="0"/>
    <s v="Unassigned"/>
    <s v="Inland Northwest Empire"/>
    <s v="EA"/>
    <n v="4"/>
    <x v="11"/>
    <n v="2020"/>
    <n v="1"/>
    <b v="0"/>
    <b v="1"/>
    <n v="0"/>
    <n v="107794"/>
    <n v="0"/>
    <n v="0"/>
    <n v="107794"/>
  </r>
  <r>
    <s v="unit-57005"/>
    <s v="57005"/>
    <s v="57005"/>
    <x v="20"/>
    <b v="1"/>
    <s v="Marine State Park"/>
    <s v="San Juan Area"/>
    <s v="NW"/>
    <n v="4"/>
    <x v="11"/>
    <n v="2020"/>
    <n v="1"/>
    <b v="0"/>
    <b v="1"/>
    <n v="0"/>
    <n v="70"/>
    <n v="0"/>
    <n v="10"/>
    <n v="80"/>
  </r>
  <r>
    <s v="unit-71200"/>
    <s v="71200"/>
    <s v="71200"/>
    <x v="21"/>
    <b v="1"/>
    <s v="Historical State Park"/>
    <s v="Goldendale Area"/>
    <s v="EA"/>
    <n v="4"/>
    <x v="11"/>
    <n v="2020"/>
    <n v="1"/>
    <b v="0"/>
    <b v="1"/>
    <n v="0"/>
    <n v="11102"/>
    <n v="0"/>
    <n v="0"/>
    <n v="11102"/>
  </r>
  <r>
    <s v="unit-7160N"/>
    <m/>
    <m/>
    <x v="22"/>
    <b v="0"/>
    <s v="Unassigned"/>
    <s v="Inland Northwest Empire"/>
    <s v="EA"/>
    <n v="4"/>
    <x v="11"/>
    <n v="2020"/>
    <n v="1"/>
    <b v="0"/>
    <b v="1"/>
    <n v="0"/>
    <n v="10128"/>
    <n v="0"/>
    <n v="0"/>
    <n v="10128"/>
  </r>
  <r>
    <s v="unit-71603"/>
    <s v="71603"/>
    <m/>
    <x v="23"/>
    <b v="0"/>
    <s v="Unassigned"/>
    <s v="Blue Mountain Area"/>
    <s v="EA"/>
    <n v="4"/>
    <x v="11"/>
    <n v="2020"/>
    <n v="1"/>
    <b v="0"/>
    <b v="1"/>
    <n v="0"/>
    <n v="95"/>
    <n v="0"/>
    <n v="0"/>
    <n v="95"/>
  </r>
  <r>
    <s v="unit-61500"/>
    <s v="61500"/>
    <s v="61500"/>
    <x v="24"/>
    <b v="1"/>
    <s v="State Park"/>
    <s v="Okanogan Highlands Area"/>
    <s v="EA"/>
    <n v="4"/>
    <x v="11"/>
    <n v="2020"/>
    <n v="1"/>
    <b v="0"/>
    <b v="1"/>
    <n v="0"/>
    <n v="0"/>
    <n v="0"/>
    <n v="0"/>
    <n v="0"/>
  </r>
  <r>
    <s v="unit-B0042"/>
    <m/>
    <m/>
    <x v="25"/>
    <b v="1"/>
    <s v="State Park Property"/>
    <s v="Okanogan Highlands Area"/>
    <s v="EA"/>
    <n v="4"/>
    <x v="11"/>
    <n v="2020"/>
    <n v="1"/>
    <b v="0"/>
    <b v="1"/>
    <n v="0"/>
    <n v="0"/>
    <n v="0"/>
    <n v="0"/>
    <n v="0"/>
  </r>
  <r>
    <s v="unit-75001"/>
    <s v="75001"/>
    <s v="75001"/>
    <x v="26"/>
    <b v="1"/>
    <s v="State Park Heritage Site"/>
    <s v="Inland Northwest Empire"/>
    <s v="EA"/>
    <n v="4"/>
    <x v="11"/>
    <n v="2020"/>
    <n v="1"/>
    <b v="0"/>
    <b v="1"/>
    <n v="0"/>
    <n v="0"/>
    <n v="0"/>
    <n v="0"/>
    <n v="0"/>
  </r>
  <r>
    <s v="unit-66002"/>
    <m/>
    <s v="66002"/>
    <x v="27"/>
    <b v="1"/>
    <s v="State Park Property"/>
    <s v="Coulee Corridor Area"/>
    <s v="EA"/>
    <n v="4"/>
    <x v="11"/>
    <n v="2020"/>
    <n v="1"/>
    <b v="0"/>
    <b v="1"/>
    <n v="0"/>
    <n v="2345"/>
    <n v="0"/>
    <n v="0"/>
    <n v="2345"/>
  </r>
  <r>
    <s v="unit-65001"/>
    <s v="65001"/>
    <s v="65001"/>
    <x v="28"/>
    <b v="1"/>
    <s v="State Park"/>
    <s v="Okanogan Highlands Area"/>
    <s v="EA"/>
    <n v="4"/>
    <x v="11"/>
    <n v="2020"/>
    <n v="1"/>
    <b v="0"/>
    <b v="1"/>
    <n v="0"/>
    <n v="1507"/>
    <n v="0"/>
    <n v="0"/>
    <n v="1507"/>
  </r>
  <r>
    <s v="unit-64501"/>
    <s v="64501"/>
    <s v="64501"/>
    <x v="29"/>
    <b v="1"/>
    <s v="State Park"/>
    <s v="Wenatchee Valley Area"/>
    <s v="EA"/>
    <n v="4"/>
    <x v="11"/>
    <n v="2020"/>
    <n v="1"/>
    <b v="0"/>
    <b v="1"/>
    <n v="0"/>
    <n v="0"/>
    <n v="0"/>
    <n v="0"/>
    <n v="0"/>
  </r>
  <r>
    <s v="unit-82000"/>
    <s v="82000"/>
    <s v="82000"/>
    <x v="30"/>
    <b v="1"/>
    <s v="State Park"/>
    <s v="Tahoma Gateway Area"/>
    <s v="NW"/>
    <n v="4"/>
    <x v="11"/>
    <n v="2020"/>
    <n v="1"/>
    <b v="0"/>
    <b v="1"/>
    <n v="1432"/>
    <n v="17670"/>
    <n v="0"/>
    <n v="0"/>
    <n v="19102"/>
  </r>
  <r>
    <s v="unit-52500"/>
    <s v="52500"/>
    <s v="52500"/>
    <x v="31"/>
    <b v="1"/>
    <s v="State Park"/>
    <s v="Deception Pass Area"/>
    <s v="NW"/>
    <n v="4"/>
    <x v="11"/>
    <n v="2020"/>
    <n v="1"/>
    <b v="0"/>
    <b v="1"/>
    <n v="1549"/>
    <n v="155045"/>
    <n v="0"/>
    <n v="14"/>
    <n v="156608"/>
  </r>
  <r>
    <s v="unit-57006"/>
    <s v="57006"/>
    <s v="57006"/>
    <x v="32"/>
    <b v="1"/>
    <s v="Marine State Park"/>
    <s v="San Juan Area"/>
    <s v="NW"/>
    <n v="4"/>
    <x v="11"/>
    <n v="2020"/>
    <n v="1"/>
    <b v="0"/>
    <b v="1"/>
    <n v="0"/>
    <n v="45"/>
    <n v="0"/>
    <n v="4"/>
    <n v="49"/>
  </r>
  <r>
    <s v="unit-42500"/>
    <s v="42500"/>
    <s v="42500"/>
    <x v="33"/>
    <b v="1"/>
    <s v="State Park"/>
    <s v="Olympic Peninsula Area"/>
    <s v="SW"/>
    <n v="4"/>
    <x v="11"/>
    <n v="2020"/>
    <n v="1"/>
    <b v="0"/>
    <b v="1"/>
    <n v="1504"/>
    <n v="17851"/>
    <n v="0"/>
    <n v="0"/>
    <n v="19355"/>
  </r>
  <r>
    <s v="unit-71002"/>
    <s v="71002"/>
    <s v="71002"/>
    <x v="34"/>
    <b v="1"/>
    <s v="State Park"/>
    <s v="Goldendale Area"/>
    <s v="EA"/>
    <n v="4"/>
    <x v="11"/>
    <n v="2020"/>
    <n v="1"/>
    <b v="0"/>
    <b v="1"/>
    <n v="0"/>
    <n v="315"/>
    <n v="0"/>
    <n v="0"/>
    <n v="315"/>
  </r>
  <r>
    <s v="unit-665VC"/>
    <m/>
    <m/>
    <x v="35"/>
    <b v="0"/>
    <s v="Unassigned"/>
    <s v="Coulee Corridor Area"/>
    <s v="EA"/>
    <n v="4"/>
    <x v="11"/>
    <n v="2020"/>
    <n v="1"/>
    <b v="0"/>
    <b v="1"/>
    <n v="0"/>
    <n v="6232"/>
    <n v="0"/>
    <n v="0"/>
    <n v="6232"/>
  </r>
  <r>
    <s v="unit-53001"/>
    <s v="53001"/>
    <s v="53001"/>
    <x v="36"/>
    <b v="1"/>
    <s v="State Park Heritage Site"/>
    <s v="Central Whidbey Area"/>
    <s v="NW"/>
    <n v="4"/>
    <x v="11"/>
    <n v="2020"/>
    <n v="1"/>
    <b v="0"/>
    <b v="1"/>
    <n v="0"/>
    <n v="18254"/>
    <n v="0"/>
    <n v="0"/>
    <n v="18254"/>
  </r>
  <r>
    <s v="unit-34100"/>
    <s v="34100"/>
    <m/>
    <x v="37"/>
    <b v="0"/>
    <s v="Unassigned"/>
    <s v="Goldendale Area"/>
    <s v="EA"/>
    <n v="4"/>
    <x v="11"/>
    <n v="2020"/>
    <n v="1"/>
    <b v="0"/>
    <b v="1"/>
    <n v="0"/>
    <n v="0"/>
    <n v="0"/>
    <n v="0"/>
    <n v="0"/>
  </r>
  <r>
    <s v="unit-34400"/>
    <s v="34400"/>
    <m/>
    <x v="38"/>
    <b v="0"/>
    <s v="Unassigned"/>
    <s v="Coulee Corridor Area"/>
    <s v="EA"/>
    <n v="4"/>
    <x v="11"/>
    <n v="2020"/>
    <n v="1"/>
    <b v="0"/>
    <b v="1"/>
    <n v="0"/>
    <n v="0"/>
    <n v="0"/>
    <n v="0"/>
    <n v="0"/>
  </r>
  <r>
    <s v="unit-342RC"/>
    <m/>
    <m/>
    <x v="39"/>
    <b v="0"/>
    <s v="Unassigned"/>
    <s v="Blue Mountain Area"/>
    <s v="EA"/>
    <n v="4"/>
    <x v="11"/>
    <n v="2020"/>
    <n v="1"/>
    <b v="0"/>
    <b v="1"/>
    <n v="0"/>
    <n v="0"/>
    <n v="0"/>
    <n v="0"/>
    <n v="0"/>
  </r>
  <r>
    <s v="unit-34300"/>
    <s v="34300"/>
    <m/>
    <x v="40"/>
    <b v="0"/>
    <s v="Unassigned"/>
    <s v="Deception Pass Area"/>
    <s v="NW"/>
    <n v="4"/>
    <x v="11"/>
    <n v="2020"/>
    <n v="1"/>
    <b v="0"/>
    <b v="1"/>
    <n v="0"/>
    <n v="0"/>
    <n v="0"/>
    <n v="0"/>
    <n v="0"/>
  </r>
  <r>
    <s v="unit-34500"/>
    <s v="34500"/>
    <m/>
    <x v="41"/>
    <b v="0"/>
    <s v="Unassigned"/>
    <s v="Olympic View Area"/>
    <s v="SW"/>
    <n v="4"/>
    <x v="11"/>
    <n v="2020"/>
    <n v="1"/>
    <b v="0"/>
    <b v="1"/>
    <n v="0"/>
    <n v="0"/>
    <n v="0"/>
    <n v="0"/>
    <n v="0"/>
  </r>
  <r>
    <s v="unit-35200"/>
    <s v="35200"/>
    <m/>
    <x v="42"/>
    <b v="0"/>
    <s v="Unassigned"/>
    <s v="Upper Cowlitz Area"/>
    <s v="SW"/>
    <n v="4"/>
    <x v="11"/>
    <n v="2020"/>
    <n v="1"/>
    <b v="0"/>
    <b v="1"/>
    <n v="0"/>
    <n v="0"/>
    <n v="0"/>
    <n v="0"/>
    <n v="0"/>
  </r>
  <r>
    <s v="unit-34600"/>
    <s v="34600"/>
    <m/>
    <x v="43"/>
    <b v="0"/>
    <s v="Unassigned"/>
    <s v="Millersylvania Area"/>
    <s v="SW"/>
    <n v="4"/>
    <x v="11"/>
    <n v="2020"/>
    <n v="1"/>
    <b v="0"/>
    <b v="1"/>
    <n v="0"/>
    <n v="0"/>
    <n v="0"/>
    <n v="0"/>
    <n v="0"/>
  </r>
  <r>
    <s v="unit-34700"/>
    <s v="34700"/>
    <m/>
    <x v="44"/>
    <b v="0"/>
    <s v="Unassigned"/>
    <s v="San Juan Area"/>
    <s v="NW"/>
    <n v="4"/>
    <x v="11"/>
    <n v="2020"/>
    <n v="1"/>
    <b v="0"/>
    <b v="1"/>
    <n v="0"/>
    <n v="0"/>
    <n v="0"/>
    <n v="0"/>
    <n v="0"/>
  </r>
  <r>
    <s v="unit-34800"/>
    <s v="34800"/>
    <m/>
    <x v="45"/>
    <b v="0"/>
    <s v="Unassigned"/>
    <s v="Blue Mountain Area"/>
    <s v="EA"/>
    <n v="4"/>
    <x v="11"/>
    <n v="2020"/>
    <n v="1"/>
    <b v="0"/>
    <b v="1"/>
    <n v="0"/>
    <n v="0"/>
    <n v="14"/>
    <n v="0"/>
    <n v="14"/>
  </r>
  <r>
    <s v="unit-34900"/>
    <s v="34900"/>
    <m/>
    <x v="46"/>
    <b v="0"/>
    <s v="Unassigned"/>
    <s v="Olympic Peninsula Area"/>
    <s v="SW"/>
    <n v="4"/>
    <x v="11"/>
    <n v="2020"/>
    <n v="1"/>
    <b v="0"/>
    <b v="1"/>
    <n v="0"/>
    <n v="0"/>
    <n v="0"/>
    <n v="0"/>
    <n v="0"/>
  </r>
  <r>
    <s v="unit-34801"/>
    <m/>
    <m/>
    <x v="47"/>
    <b v="0"/>
    <s v="Unassigned"/>
    <s v="Blue Mountain Area"/>
    <s v="EA"/>
    <n v="4"/>
    <x v="11"/>
    <n v="2020"/>
    <n v="1"/>
    <b v="0"/>
    <b v="1"/>
    <n v="0"/>
    <n v="0"/>
    <n v="28"/>
    <n v="0"/>
    <n v="28"/>
  </r>
  <r>
    <s v="unit-83000"/>
    <s v="83000"/>
    <s v="83000"/>
    <x v="48"/>
    <b v="1"/>
    <s v="State Park"/>
    <s v="Tahoma Gateway Area"/>
    <s v="NW"/>
    <n v="4"/>
    <x v="11"/>
    <n v="2020"/>
    <n v="1"/>
    <b v="0"/>
    <b v="1"/>
    <n v="0"/>
    <n v="0"/>
    <n v="0"/>
    <n v="0"/>
    <n v="0"/>
  </r>
  <r>
    <s v="unit-72001"/>
    <s v="72001"/>
    <s v="72001"/>
    <x v="49"/>
    <b v="1"/>
    <s v="State Park"/>
    <s v="Blue Mountain Area"/>
    <s v="EA"/>
    <n v="4"/>
    <x v="11"/>
    <n v="2020"/>
    <n v="1"/>
    <b v="0"/>
    <b v="1"/>
    <n v="23"/>
    <n v="2556"/>
    <n v="0"/>
    <n v="0"/>
    <n v="2579"/>
  </r>
  <r>
    <s v="unit-76008"/>
    <m/>
    <s v="76008"/>
    <x v="50"/>
    <b v="1"/>
    <s v="State Park Property"/>
    <s v="Inland Northwest Empire"/>
    <s v="EA"/>
    <n v="4"/>
    <x v="11"/>
    <n v="2020"/>
    <n v="1"/>
    <b v="0"/>
    <b v="1"/>
    <n v="0"/>
    <n v="0"/>
    <n v="0"/>
    <n v="0"/>
    <n v="0"/>
  </r>
  <r>
    <s v="unit-83501"/>
    <s v="83501"/>
    <s v="83501"/>
    <x v="51"/>
    <b v="1"/>
    <s v="State Park"/>
    <s v="Tahoma Gateway Area"/>
    <s v="NW"/>
    <n v="4"/>
    <x v="11"/>
    <n v="2020"/>
    <n v="1"/>
    <b v="0"/>
    <b v="1"/>
    <n v="0"/>
    <n v="14399"/>
    <n v="0"/>
    <n v="0"/>
    <n v="14399"/>
  </r>
  <r>
    <s v="unit-53000"/>
    <s v="53000"/>
    <s v="53000"/>
    <x v="52"/>
    <b v="1"/>
    <s v="Historical State Park"/>
    <s v="Central Whidbey Area"/>
    <s v="NW"/>
    <n v="4"/>
    <x v="11"/>
    <n v="2020"/>
    <n v="1"/>
    <b v="0"/>
    <b v="1"/>
    <n v="1256"/>
    <n v="27851"/>
    <n v="0"/>
    <n v="0"/>
    <n v="29107"/>
  </r>
  <r>
    <s v="unit-43001"/>
    <s v="43001"/>
    <s v="43001"/>
    <x v="53"/>
    <b v="1"/>
    <s v="Historical State Park"/>
    <s v="Long Beach Area"/>
    <s v="SW"/>
    <n v="4"/>
    <x v="11"/>
    <n v="2020"/>
    <n v="1"/>
    <b v="0"/>
    <b v="1"/>
    <n v="85"/>
    <n v="7926"/>
    <n v="0"/>
    <n v="0"/>
    <n v="8011"/>
  </r>
  <r>
    <s v="unit-53500"/>
    <s v="53500"/>
    <s v="53500"/>
    <x v="54"/>
    <b v="1"/>
    <s v="State Park"/>
    <s v="Central Whidbey Area"/>
    <s v="NW"/>
    <n v="4"/>
    <x v="11"/>
    <n v="2020"/>
    <n v="1"/>
    <b v="0"/>
    <b v="1"/>
    <n v="0"/>
    <n v="13921"/>
    <n v="0"/>
    <n v="0"/>
    <n v="13921"/>
  </r>
  <r>
    <s v="unit-58000"/>
    <s v="58000"/>
    <s v="58000"/>
    <x v="55"/>
    <b v="1"/>
    <s v="Historical State Park"/>
    <s v="Olympic View Area"/>
    <s v="SW"/>
    <n v="4"/>
    <x v="11"/>
    <n v="2020"/>
    <n v="1"/>
    <b v="0"/>
    <b v="1"/>
    <n v="1257"/>
    <n v="24430"/>
    <n v="0"/>
    <n v="0"/>
    <n v="25687"/>
  </r>
  <r>
    <s v="unit-73500"/>
    <s v="73500"/>
    <s v="73500"/>
    <x v="56"/>
    <b v="1"/>
    <s v="Historical State Park"/>
    <s v="Central Cascades Area"/>
    <s v="EA"/>
    <n v="4"/>
    <x v="11"/>
    <n v="2020"/>
    <n v="1"/>
    <b v="0"/>
    <b v="1"/>
    <n v="0"/>
    <n v="0"/>
    <n v="0"/>
    <n v="0"/>
    <n v="0"/>
  </r>
  <r>
    <s v="unit-39001"/>
    <s v="39001"/>
    <s v="39001"/>
    <x v="57"/>
    <b v="1"/>
    <s v="Historical State Park"/>
    <s v="Olympic View Area"/>
    <s v="SW"/>
    <n v="4"/>
    <x v="11"/>
    <n v="2020"/>
    <n v="1"/>
    <b v="0"/>
    <b v="1"/>
    <n v="0"/>
    <n v="6506"/>
    <n v="0"/>
    <n v="0"/>
    <n v="6506"/>
  </r>
  <r>
    <s v="unit-39000"/>
    <s v="39000"/>
    <s v="39000"/>
    <x v="58"/>
    <b v="1"/>
    <s v="Historical State Park"/>
    <s v="Olympic View Area"/>
    <s v="SW"/>
    <n v="4"/>
    <x v="11"/>
    <n v="2020"/>
    <n v="1"/>
    <b v="0"/>
    <b v="1"/>
    <n v="2335"/>
    <n v="43111"/>
    <n v="0"/>
    <n v="0"/>
    <n v="45446"/>
  </r>
  <r>
    <s v="unit-39002"/>
    <m/>
    <m/>
    <x v="59"/>
    <b v="0"/>
    <s v="Unassigned"/>
    <s v="Olympic View Area"/>
    <s v="SW"/>
    <n v="4"/>
    <x v="11"/>
    <n v="2020"/>
    <n v="1"/>
    <b v="0"/>
    <b v="1"/>
    <n v="509"/>
    <n v="0"/>
    <n v="0"/>
    <n v="0"/>
    <n v="509"/>
  </r>
  <r>
    <s v="unit-62500"/>
    <s v="62500"/>
    <s v="62500"/>
    <x v="60"/>
    <b v="1"/>
    <s v="State Park"/>
    <s v="Central Cascades Area"/>
    <s v="EA"/>
    <n v="4"/>
    <x v="11"/>
    <n v="2020"/>
    <n v="1"/>
    <b v="0"/>
    <b v="1"/>
    <n v="0"/>
    <n v="3760"/>
    <n v="0"/>
    <n v="0"/>
    <n v="3760"/>
  </r>
  <r>
    <s v="unit-71001"/>
    <s v="71001"/>
    <s v="71001"/>
    <x v="61"/>
    <b v="1"/>
    <s v="State Park Heritage Site"/>
    <s v="Goldendale Area"/>
    <s v="EA"/>
    <n v="4"/>
    <x v="11"/>
    <n v="2020"/>
    <n v="1"/>
    <b v="0"/>
    <b v="1"/>
    <n v="0"/>
    <n v="0"/>
    <n v="0"/>
    <n v="0"/>
    <n v="0"/>
  </r>
  <r>
    <s v="unit-48001"/>
    <s v="48001"/>
    <s v="48001"/>
    <x v="62"/>
    <b v="1"/>
    <s v="State Park"/>
    <s v="South Beach Area"/>
    <s v="SW"/>
    <n v="4"/>
    <x v="11"/>
    <n v="2020"/>
    <n v="1"/>
    <b v="0"/>
    <b v="1"/>
    <n v="2718"/>
    <n v="12857"/>
    <n v="0"/>
    <n v="0"/>
    <n v="15575"/>
  </r>
  <r>
    <s v="unit-46503"/>
    <s v="46503"/>
    <s v="46503"/>
    <x v="63"/>
    <b v="1"/>
    <s v="State Park"/>
    <s v="Northern Shores Area"/>
    <s v="SW"/>
    <n v="4"/>
    <x v="11"/>
    <n v="2020"/>
    <n v="1"/>
    <b v="0"/>
    <b v="1"/>
    <n v="0"/>
    <n v="3923"/>
    <n v="0"/>
    <n v="0"/>
    <n v="3923"/>
  </r>
  <r>
    <s v="unit-84506"/>
    <s v="84506"/>
    <s v="84506"/>
    <x v="64"/>
    <b v="1"/>
    <s v="State Park Property"/>
    <s v="South Sound Area"/>
    <s v="SW"/>
    <n v="4"/>
    <x v="11"/>
    <n v="2020"/>
    <n v="1"/>
    <b v="0"/>
    <b v="1"/>
    <n v="0"/>
    <n v="1446"/>
    <n v="0"/>
    <n v="0"/>
    <n v="1446"/>
  </r>
  <r>
    <s v="unit-62504"/>
    <s v="62504"/>
    <s v="62504"/>
    <x v="65"/>
    <b v="1"/>
    <s v="State Park Property"/>
    <s v="Central Cascades Area"/>
    <s v="EA"/>
    <n v="4"/>
    <x v="11"/>
    <n v="2020"/>
    <n v="1"/>
    <b v="0"/>
    <b v="1"/>
    <n v="0"/>
    <n v="0"/>
    <n v="0"/>
    <n v="0"/>
    <n v="0"/>
  </r>
  <r>
    <s v="unit-84501"/>
    <s v="84501"/>
    <s v="84501"/>
    <x v="66"/>
    <b v="1"/>
    <s v="Marine State Park"/>
    <s v="South Sound Area"/>
    <s v="SW"/>
    <n v="4"/>
    <x v="11"/>
    <n v="2020"/>
    <n v="1"/>
    <b v="0"/>
    <b v="1"/>
    <n v="0"/>
    <n v="33"/>
    <n v="0"/>
    <n v="14"/>
    <n v="47"/>
  </r>
  <r>
    <s v="unit-52502"/>
    <m/>
    <s v="52502"/>
    <x v="67"/>
    <b v="1"/>
    <s v="Marine State Park"/>
    <s v="Deception Pass Area"/>
    <s v="NW"/>
    <n v="4"/>
    <x v="11"/>
    <n v="2020"/>
    <n v="1"/>
    <b v="0"/>
    <b v="1"/>
    <n v="2"/>
    <n v="0"/>
    <n v="0"/>
    <n v="0"/>
    <n v="2"/>
  </r>
  <r>
    <s v="unit-44500"/>
    <s v="44500"/>
    <s v="44500"/>
    <x v="68"/>
    <b v="1"/>
    <s v="State Park"/>
    <s v="Upper Cowlitz Area"/>
    <s v="SW"/>
    <n v="4"/>
    <x v="11"/>
    <n v="2020"/>
    <n v="1"/>
    <b v="0"/>
    <b v="1"/>
    <n v="1005"/>
    <n v="5070"/>
    <n v="0"/>
    <n v="0"/>
    <n v="6075"/>
  </r>
  <r>
    <s v="unit-84000"/>
    <s v="84000"/>
    <s v="84000"/>
    <x v="69"/>
    <b v="1"/>
    <s v="State Park"/>
    <s v="Kitsap Area"/>
    <s v="SW"/>
    <n v="4"/>
    <x v="11"/>
    <n v="2020"/>
    <n v="1"/>
    <b v="0"/>
    <b v="1"/>
    <n v="101"/>
    <n v="13248"/>
    <n v="0"/>
    <n v="91"/>
    <n v="13440"/>
  </r>
  <r>
    <s v="unit-86005"/>
    <s v="86005"/>
    <s v="86005"/>
    <x v="70"/>
    <b v="1"/>
    <s v="State Park Trail"/>
    <s v="Cascade Foothills Area"/>
    <s v="NW"/>
    <n v="4"/>
    <x v="11"/>
    <n v="2020"/>
    <n v="1"/>
    <b v="0"/>
    <b v="1"/>
    <n v="0"/>
    <n v="7931"/>
    <n v="0"/>
    <n v="0"/>
    <n v="7931"/>
  </r>
  <r>
    <s v="unit-62502"/>
    <m/>
    <s v="62502"/>
    <x v="71"/>
    <b v="1"/>
    <s v="State Park Trail"/>
    <s v="Central Cascades Area"/>
    <s v="EA"/>
    <n v="4"/>
    <x v="11"/>
    <n v="2020"/>
    <n v="1"/>
    <b v="0"/>
    <b v="1"/>
    <n v="0"/>
    <n v="72987"/>
    <n v="0"/>
    <n v="0"/>
    <n v="72987"/>
  </r>
  <r>
    <s v="unit-45502"/>
    <m/>
    <s v="45502"/>
    <x v="72"/>
    <b v="1"/>
    <s v="State Park Heritage Site"/>
    <s v="Upper Cowlitz Area"/>
    <s v="SW"/>
    <n v="4"/>
    <x v="11"/>
    <n v="2020"/>
    <n v="1"/>
    <b v="0"/>
    <b v="1"/>
    <n v="0"/>
    <n v="665"/>
    <n v="0"/>
    <n v="0"/>
    <n v="665"/>
  </r>
  <r>
    <s v="unit-57002"/>
    <s v="57002"/>
    <s v="57002"/>
    <x v="73"/>
    <b v="1"/>
    <s v="Marine State Park"/>
    <s v="San Juan Area"/>
    <s v="NW"/>
    <n v="4"/>
    <x v="11"/>
    <n v="2020"/>
    <n v="1"/>
    <b v="0"/>
    <b v="1"/>
    <n v="6"/>
    <n v="78"/>
    <n v="0"/>
    <n v="25"/>
    <n v="109"/>
  </r>
  <r>
    <s v="unit-84500"/>
    <s v="84500"/>
    <s v="84500"/>
    <x v="74"/>
    <b v="1"/>
    <s v="State Park"/>
    <s v="South Sound Area"/>
    <s v="SW"/>
    <n v="4"/>
    <x v="11"/>
    <n v="2020"/>
    <n v="1"/>
    <b v="0"/>
    <b v="1"/>
    <n v="8"/>
    <n v="1519"/>
    <n v="0"/>
    <n v="86"/>
    <n v="1613"/>
  </r>
  <r>
    <s v="unit-85504"/>
    <s v="85504"/>
    <s v="85504"/>
    <x v="75"/>
    <b v="1"/>
    <s v="State Park"/>
    <s v="South Sound Area"/>
    <s v="SW"/>
    <n v="4"/>
    <x v="11"/>
    <n v="2020"/>
    <n v="1"/>
    <b v="0"/>
    <b v="1"/>
    <n v="0"/>
    <n v="4181"/>
    <n v="0"/>
    <n v="0"/>
    <n v="4181"/>
  </r>
  <r>
    <s v="unit-57007"/>
    <s v="57007"/>
    <s v="57007"/>
    <x v="76"/>
    <b v="1"/>
    <s v="Marine State Park"/>
    <s v="San Juan Area"/>
    <s v="NW"/>
    <n v="4"/>
    <x v="11"/>
    <n v="2020"/>
    <n v="1"/>
    <b v="0"/>
    <b v="1"/>
    <n v="4"/>
    <n v="447"/>
    <n v="0"/>
    <n v="137"/>
    <n v="588"/>
  </r>
  <r>
    <s v="unit-53501"/>
    <s v="53501"/>
    <s v="53501"/>
    <x v="77"/>
    <b v="1"/>
    <s v="State Park Property"/>
    <s v="Central Whidbey Area"/>
    <s v="NW"/>
    <n v="4"/>
    <x v="11"/>
    <n v="2020"/>
    <n v="1"/>
    <b v="0"/>
    <b v="1"/>
    <n v="0"/>
    <n v="0"/>
    <n v="0"/>
    <n v="0"/>
    <n v="0"/>
  </r>
  <r>
    <s v="unit-83603"/>
    <s v="83603"/>
    <s v="83603"/>
    <x v="78"/>
    <b v="1"/>
    <s v="State Park"/>
    <s v="Tahoma Gateway Area"/>
    <s v="NW"/>
    <n v="4"/>
    <x v="11"/>
    <n v="2020"/>
    <n v="1"/>
    <b v="0"/>
    <b v="1"/>
    <n v="1065"/>
    <n v="9577"/>
    <n v="0"/>
    <n v="0"/>
    <n v="10642"/>
  </r>
  <r>
    <s v="unit-85000"/>
    <s v="85000"/>
    <s v="85000"/>
    <x v="79"/>
    <b v="1"/>
    <s v="State Park"/>
    <s v="Kitsap Area"/>
    <s v="SW"/>
    <n v="4"/>
    <x v="11"/>
    <n v="2020"/>
    <n v="1"/>
    <b v="0"/>
    <b v="1"/>
    <n v="589"/>
    <n v="18787"/>
    <n v="0"/>
    <n v="0"/>
    <n v="19376"/>
  </r>
  <r>
    <s v="unit-71101"/>
    <s v="71101"/>
    <s v="71101"/>
    <x v="80"/>
    <b v="1"/>
    <s v="State Park Trail"/>
    <s v="Goldendale Area"/>
    <s v="EA"/>
    <n v="4"/>
    <x v="11"/>
    <n v="2020"/>
    <n v="1"/>
    <b v="0"/>
    <b v="1"/>
    <n v="0"/>
    <n v="6789"/>
    <n v="0"/>
    <n v="0"/>
    <n v="6789"/>
  </r>
  <r>
    <s v="unit-85500"/>
    <s v="85500"/>
    <s v="85500"/>
    <x v="81"/>
    <b v="1"/>
    <s v="State Park"/>
    <s v="South Sound Area"/>
    <s v="SW"/>
    <n v="4"/>
    <x v="11"/>
    <n v="2020"/>
    <n v="1"/>
    <b v="0"/>
    <b v="1"/>
    <n v="0"/>
    <n v="5912"/>
    <n v="0"/>
    <n v="0"/>
    <n v="5912"/>
  </r>
  <r>
    <s v="unit-52511"/>
    <s v="52511"/>
    <m/>
    <x v="82"/>
    <b v="1"/>
    <s v="State Park Heritage Site"/>
    <s v="Deception Pass Area"/>
    <s v="NW"/>
    <n v="4"/>
    <x v="11"/>
    <n v="2020"/>
    <n v="1"/>
    <b v="0"/>
    <b v="1"/>
    <n v="0"/>
    <n v="5240"/>
    <n v="0"/>
    <n v="0"/>
    <n v="5240"/>
  </r>
  <r>
    <s v="unit-63000"/>
    <s v="63000"/>
    <s v="63000"/>
    <x v="83"/>
    <b v="1"/>
    <s v="State Park"/>
    <s v="Central Lakes Area"/>
    <s v="EA"/>
    <n v="4"/>
    <x v="11"/>
    <n v="2020"/>
    <n v="1"/>
    <b v="0"/>
    <b v="1"/>
    <n v="92"/>
    <n v="4237"/>
    <n v="0"/>
    <n v="0"/>
    <n v="4329"/>
  </r>
  <r>
    <s v="unit-88500"/>
    <s v="88500"/>
    <s v="88500"/>
    <x v="84"/>
    <b v="1"/>
    <s v="State Park"/>
    <s v="Central Cascades Area"/>
    <s v="EA"/>
    <n v="4"/>
    <x v="11"/>
    <n v="2020"/>
    <n v="1"/>
    <b v="0"/>
    <b v="1"/>
    <n v="0"/>
    <n v="9506"/>
    <n v="0"/>
    <n v="0"/>
    <n v="9506"/>
  </r>
  <r>
    <s v="unit-46008"/>
    <s v="46008"/>
    <s v="46008"/>
    <x v="85"/>
    <b v="1"/>
    <s v="State Park Property"/>
    <s v="Olympic Peninsula Area"/>
    <s v="SW"/>
    <n v="4"/>
    <x v="11"/>
    <n v="2020"/>
    <n v="1"/>
    <b v="0"/>
    <b v="1"/>
    <n v="0"/>
    <n v="3379"/>
    <n v="0"/>
    <n v="0"/>
    <n v="3379"/>
  </r>
  <r>
    <s v="unit-66503"/>
    <m/>
    <s v="66503"/>
    <x v="86"/>
    <b v="1"/>
    <s v="State Park Heritage Site"/>
    <s v="Coulee Corridor Area"/>
    <s v="EA"/>
    <n v="4"/>
    <x v="11"/>
    <n v="2020"/>
    <n v="1"/>
    <b v="0"/>
    <b v="1"/>
    <n v="0"/>
    <n v="738"/>
    <n v="0"/>
    <n v="0"/>
    <n v="738"/>
  </r>
  <r>
    <s v="unit-86000"/>
    <s v="86000"/>
    <s v="86000"/>
    <x v="87"/>
    <b v="1"/>
    <s v="State Park"/>
    <s v="Cascade Foothills Area"/>
    <s v="NW"/>
    <n v="4"/>
    <x v="11"/>
    <n v="2020"/>
    <n v="1"/>
    <b v="0"/>
    <b v="1"/>
    <n v="0"/>
    <n v="50443"/>
    <n v="0"/>
    <n v="0"/>
    <n v="50443"/>
  </r>
  <r>
    <s v="unit-76030"/>
    <m/>
    <m/>
    <x v="88"/>
    <b v="0"/>
    <s v="Unassigned"/>
    <s v="Inland Northwest Empire"/>
    <s v="EA"/>
    <n v="4"/>
    <x v="11"/>
    <n v="2020"/>
    <n v="1"/>
    <b v="0"/>
    <b v="1"/>
    <n v="0"/>
    <n v="0"/>
    <n v="0"/>
    <n v="0"/>
    <n v="0"/>
  </r>
  <r>
    <s v="unit-45000"/>
    <s v="45000"/>
    <s v="45000"/>
    <x v="89"/>
    <b v="1"/>
    <s v="State Park"/>
    <s v="Northern Shores Area"/>
    <s v="SW"/>
    <n v="4"/>
    <x v="11"/>
    <n v="2020"/>
    <n v="1"/>
    <b v="0"/>
    <b v="1"/>
    <n v="62"/>
    <n v="6200"/>
    <n v="0"/>
    <n v="0"/>
    <n v="6262"/>
  </r>
  <r>
    <s v="unit-64000"/>
    <s v="64000"/>
    <s v="64000"/>
    <x v="90"/>
    <b v="1"/>
    <s v="State Park"/>
    <s v="Lake Wenatchee Area"/>
    <s v="EA"/>
    <n v="4"/>
    <x v="11"/>
    <n v="2020"/>
    <n v="1"/>
    <b v="0"/>
    <b v="1"/>
    <n v="0"/>
    <n v="21289"/>
    <n v="0"/>
    <n v="0"/>
    <n v="21289"/>
  </r>
  <r>
    <s v="unit-54000"/>
    <s v="54000"/>
    <s v="54000"/>
    <x v="91"/>
    <b v="1"/>
    <s v="State Park"/>
    <s v="Whatcom Bays Area"/>
    <s v="NW"/>
    <n v="4"/>
    <x v="11"/>
    <n v="2020"/>
    <n v="1"/>
    <b v="0"/>
    <b v="1"/>
    <n v="255"/>
    <n v="18865"/>
    <n v="0"/>
    <n v="0"/>
    <n v="19120"/>
  </r>
  <r>
    <s v="unit-43002"/>
    <m/>
    <s v="43002"/>
    <x v="92"/>
    <b v="1"/>
    <s v="State Park"/>
    <s v="Long Beach Area"/>
    <s v="SW"/>
    <n v="4"/>
    <x v="11"/>
    <n v="2020"/>
    <n v="1"/>
    <b v="0"/>
    <b v="1"/>
    <n v="0"/>
    <n v="7866"/>
    <n v="0"/>
    <n v="0"/>
    <n v="7866"/>
  </r>
  <r>
    <s v="unit-45500"/>
    <s v="45500"/>
    <s v="45500"/>
    <x v="93"/>
    <b v="1"/>
    <s v="State Park"/>
    <s v="Upper Cowlitz Area"/>
    <s v="SW"/>
    <n v="4"/>
    <x v="11"/>
    <n v="2020"/>
    <n v="1"/>
    <b v="0"/>
    <b v="1"/>
    <n v="0"/>
    <n v="0"/>
    <n v="0"/>
    <n v="0"/>
    <n v="0"/>
  </r>
  <r>
    <s v="unit-74000"/>
    <s v="74000"/>
    <s v="74000"/>
    <x v="94"/>
    <b v="1"/>
    <s v="State Park"/>
    <s v="Blue Mountain Area"/>
    <s v="EA"/>
    <n v="4"/>
    <x v="11"/>
    <n v="2020"/>
    <n v="1"/>
    <b v="0"/>
    <b v="1"/>
    <n v="0"/>
    <n v="0"/>
    <n v="0"/>
    <n v="0"/>
    <n v="0"/>
  </r>
  <r>
    <s v="unit-57000"/>
    <s v="57000"/>
    <s v="57000"/>
    <x v="95"/>
    <b v="1"/>
    <s v="State Park"/>
    <s v="San Juan Area"/>
    <s v="NW"/>
    <n v="4"/>
    <x v="11"/>
    <n v="2020"/>
    <n v="1"/>
    <b v="0"/>
    <b v="1"/>
    <n v="0"/>
    <n v="8022"/>
    <n v="0"/>
    <n v="0"/>
    <n v="8022"/>
  </r>
  <r>
    <s v="unit-64500"/>
    <s v="64500"/>
    <s v="64500"/>
    <x v="96"/>
    <b v="1"/>
    <s v="State Park"/>
    <s v="Wenatchee Valley Area"/>
    <s v="EA"/>
    <n v="4"/>
    <x v="11"/>
    <n v="2020"/>
    <n v="1"/>
    <b v="0"/>
    <b v="1"/>
    <n v="70"/>
    <n v="5903"/>
    <n v="0"/>
    <n v="0"/>
    <n v="5973"/>
  </r>
  <r>
    <s v="unit-43003"/>
    <m/>
    <s v="43003"/>
    <x v="97"/>
    <b v="0"/>
    <s v="Unassigned"/>
    <s v="Long Beach Area"/>
    <s v="SW"/>
    <n v="4"/>
    <x v="11"/>
    <n v="2020"/>
    <n v="1"/>
    <b v="0"/>
    <b v="1"/>
    <n v="0"/>
    <n v="210664"/>
    <n v="0"/>
    <n v="0"/>
    <n v="210664"/>
  </r>
  <r>
    <s v="unit-43004"/>
    <m/>
    <s v="43004"/>
    <x v="98"/>
    <b v="1"/>
    <s v="State Park Property"/>
    <s v="Long Beach Area"/>
    <s v="SW"/>
    <n v="4"/>
    <x v="11"/>
    <n v="2020"/>
    <n v="1"/>
    <b v="0"/>
    <b v="1"/>
    <n v="0"/>
    <n v="3437"/>
    <n v="0"/>
    <n v="0"/>
    <n v="3437"/>
  </r>
  <r>
    <s v="unit-71700"/>
    <s v="71700"/>
    <s v="71700"/>
    <x v="99"/>
    <b v="1"/>
    <s v="State Park"/>
    <s v="Blue Mountain Area"/>
    <s v="EA"/>
    <n v="4"/>
    <x v="11"/>
    <n v="2020"/>
    <n v="1"/>
    <b v="0"/>
    <b v="1"/>
    <n v="0"/>
    <n v="0"/>
    <n v="0"/>
    <n v="0"/>
    <n v="0"/>
  </r>
  <r>
    <s v="unit-86500"/>
    <s v="86500"/>
    <s v="86500"/>
    <x v="100"/>
    <b v="1"/>
    <s v="State Park"/>
    <s v="Kitsap Area"/>
    <s v="SW"/>
    <n v="4"/>
    <x v="11"/>
    <n v="2020"/>
    <n v="1"/>
    <b v="0"/>
    <b v="1"/>
    <n v="229"/>
    <n v="12734"/>
    <n v="0"/>
    <n v="0"/>
    <n v="12963"/>
  </r>
  <r>
    <s v="unit-71100"/>
    <s v="71100"/>
    <s v="71100"/>
    <x v="101"/>
    <b v="1"/>
    <s v="State Park"/>
    <s v="Goldendale Area"/>
    <s v="EA"/>
    <n v="4"/>
    <x v="11"/>
    <n v="2020"/>
    <n v="1"/>
    <b v="0"/>
    <b v="1"/>
    <n v="0"/>
    <n v="2448"/>
    <n v="0"/>
    <n v="0"/>
    <n v="2448"/>
  </r>
  <r>
    <s v="unit-57008"/>
    <s v="57008"/>
    <s v="57008"/>
    <x v="102"/>
    <b v="1"/>
    <s v="Marine State Park"/>
    <s v="San Juan Area"/>
    <s v="NW"/>
    <n v="4"/>
    <x v="11"/>
    <n v="2020"/>
    <n v="1"/>
    <b v="0"/>
    <b v="1"/>
    <n v="0"/>
    <n v="30"/>
    <n v="0"/>
    <n v="10"/>
    <n v="40"/>
  </r>
  <r>
    <s v="unit-45501"/>
    <m/>
    <s v="45501"/>
    <x v="103"/>
    <b v="1"/>
    <s v="State Park Heritage Site"/>
    <s v="Upper Cowlitz Area"/>
    <s v="SW"/>
    <n v="4"/>
    <x v="11"/>
    <n v="2020"/>
    <n v="1"/>
    <b v="0"/>
    <b v="1"/>
    <n v="0"/>
    <n v="529"/>
    <n v="0"/>
    <n v="0"/>
    <n v="529"/>
  </r>
  <r>
    <s v="unit-84502"/>
    <s v="84502"/>
    <s v="84502"/>
    <x v="104"/>
    <b v="1"/>
    <s v="Marine State Park"/>
    <s v="South Sound Area"/>
    <s v="SW"/>
    <n v="4"/>
    <x v="11"/>
    <n v="2020"/>
    <n v="1"/>
    <b v="0"/>
    <b v="1"/>
    <n v="0"/>
    <n v="88"/>
    <n v="0"/>
    <n v="14"/>
    <n v="102"/>
  </r>
  <r>
    <s v="unit-58504"/>
    <s v="58504"/>
    <s v="58504"/>
    <x v="105"/>
    <b v="1"/>
    <s v="State Park Property"/>
    <s v="Olympic Peninsula Area"/>
    <s v="SW"/>
    <n v="4"/>
    <x v="11"/>
    <n v="2020"/>
    <n v="1"/>
    <b v="0"/>
    <b v="1"/>
    <n v="0"/>
    <n v="6547"/>
    <n v="0"/>
    <n v="0"/>
    <n v="6547"/>
  </r>
  <r>
    <s v="unit-46000"/>
    <s v="46000"/>
    <s v="46000"/>
    <x v="106"/>
    <b v="1"/>
    <s v="State Park"/>
    <s v="Millersylvania Area"/>
    <s v="SW"/>
    <n v="4"/>
    <x v="11"/>
    <n v="2020"/>
    <n v="1"/>
    <b v="0"/>
    <b v="1"/>
    <n v="863"/>
    <n v="18827"/>
    <n v="0"/>
    <n v="0"/>
    <n v="19690"/>
  </r>
  <r>
    <s v="unit-54500"/>
    <s v="54500"/>
    <s v="54500"/>
    <x v="107"/>
    <b v="1"/>
    <s v="State Park"/>
    <s v="San Juan Area"/>
    <s v="NW"/>
    <n v="4"/>
    <x v="11"/>
    <n v="2020"/>
    <n v="1"/>
    <b v="0"/>
    <b v="1"/>
    <n v="228"/>
    <n v="52791"/>
    <n v="0"/>
    <n v="0"/>
    <n v="53019"/>
  </r>
  <r>
    <s v="unit-75000"/>
    <s v="75000"/>
    <s v="75000"/>
    <x v="108"/>
    <b v="1"/>
    <s v="State Park"/>
    <s v="Inland Northwest Empire"/>
    <s v="EA"/>
    <n v="4"/>
    <x v="11"/>
    <n v="2020"/>
    <n v="1"/>
    <b v="0"/>
    <b v="1"/>
    <n v="0"/>
    <n v="71254"/>
    <n v="0"/>
    <n v="0"/>
    <n v="71254"/>
  </r>
  <r>
    <s v="unit-45503"/>
    <m/>
    <s v="45503"/>
    <x v="109"/>
    <b v="0"/>
    <s v="Unassigned"/>
    <s v="Upper Cowlitz Area"/>
    <s v="SW"/>
    <n v="4"/>
    <x v="11"/>
    <n v="2020"/>
    <n v="1"/>
    <b v="0"/>
    <b v="1"/>
    <n v="0"/>
    <n v="1220"/>
    <n v="0"/>
    <n v="0"/>
    <n v="1220"/>
  </r>
  <r>
    <s v="unit-58002"/>
    <s v="58002"/>
    <s v="58002"/>
    <x v="110"/>
    <b v="1"/>
    <s v="State Park Property"/>
    <s v="Olympic View Area"/>
    <s v="SW"/>
    <n v="4"/>
    <x v="11"/>
    <n v="2020"/>
    <n v="1"/>
    <b v="0"/>
    <b v="1"/>
    <n v="0"/>
    <n v="4344"/>
    <n v="0"/>
    <n v="73"/>
    <n v="4417"/>
  </r>
  <r>
    <s v="unit-83003"/>
    <s v="83003"/>
    <s v="83003"/>
    <x v="111"/>
    <b v="1"/>
    <s v="State Park Property"/>
    <s v="Millersylvania Area"/>
    <s v="SW"/>
    <n v="4"/>
    <x v="11"/>
    <n v="2020"/>
    <n v="1"/>
    <b v="0"/>
    <b v="1"/>
    <n v="0"/>
    <n v="5691"/>
    <n v="0"/>
    <n v="0"/>
    <n v="5691"/>
  </r>
  <r>
    <s v="unit-83502"/>
    <s v="83502"/>
    <s v="83502"/>
    <x v="112"/>
    <b v="1"/>
    <s v="State Park"/>
    <s v="Tahoma Gateway Area"/>
    <s v="NW"/>
    <n v="4"/>
    <x v="11"/>
    <n v="2020"/>
    <n v="1"/>
    <b v="0"/>
    <b v="1"/>
    <n v="0"/>
    <n v="7271"/>
    <n v="0"/>
    <n v="0"/>
    <n v="7271"/>
  </r>
  <r>
    <s v="unit-46504"/>
    <s v="46504"/>
    <s v="46504"/>
    <x v="113"/>
    <b v="0"/>
    <s v="Unassigned"/>
    <s v="Northern Shores Area"/>
    <s v="SW"/>
    <n v="4"/>
    <x v="11"/>
    <n v="2020"/>
    <n v="1"/>
    <b v="0"/>
    <b v="1"/>
    <n v="0"/>
    <n v="78550"/>
    <n v="0"/>
    <n v="0"/>
    <n v="78550"/>
  </r>
  <r>
    <s v="unit-54501"/>
    <s v="54501"/>
    <s v="54501"/>
    <x v="114"/>
    <b v="1"/>
    <s v="State Park"/>
    <s v="San Juan Area"/>
    <s v="NW"/>
    <n v="4"/>
    <x v="11"/>
    <n v="2020"/>
    <n v="1"/>
    <b v="0"/>
    <b v="1"/>
    <n v="2"/>
    <n v="3706"/>
    <n v="0"/>
    <n v="4"/>
    <n v="3712"/>
  </r>
  <r>
    <s v="unit-46500"/>
    <s v="46500"/>
    <s v="46500"/>
    <x v="115"/>
    <b v="1"/>
    <s v="State Park"/>
    <s v="Northern Shores Area"/>
    <s v="SW"/>
    <n v="4"/>
    <x v="11"/>
    <n v="2020"/>
    <n v="1"/>
    <b v="0"/>
    <b v="1"/>
    <n v="1045"/>
    <n v="6507"/>
    <n v="0"/>
    <n v="0"/>
    <n v="7552"/>
  </r>
  <r>
    <s v="unit-86002"/>
    <s v="86002"/>
    <s v="86002"/>
    <x v="116"/>
    <b v="1"/>
    <s v="State Park"/>
    <s v="Cascade Foothills Area"/>
    <s v="NW"/>
    <n v="4"/>
    <x v="11"/>
    <n v="2020"/>
    <n v="1"/>
    <b v="0"/>
    <b v="1"/>
    <n v="0"/>
    <n v="35662"/>
    <n v="0"/>
    <n v="0"/>
    <n v="35662"/>
  </r>
  <r>
    <s v="unit-62503"/>
    <s v="62503"/>
    <s v="62503"/>
    <x v="117"/>
    <b v="1"/>
    <s v="Historical State Park"/>
    <s v="Central Cascades Area"/>
    <s v="EA"/>
    <n v="4"/>
    <x v="11"/>
    <n v="2020"/>
    <n v="1"/>
    <b v="0"/>
    <b v="1"/>
    <n v="0"/>
    <n v="1468"/>
    <n v="0"/>
    <n v="0"/>
    <n v="1468"/>
  </r>
  <r>
    <s v="unit-46501"/>
    <s v="46501"/>
    <s v="46501"/>
    <x v="118"/>
    <b v="1"/>
    <s v="State Park"/>
    <s v="Northern Shores Area"/>
    <s v="SW"/>
    <n v="4"/>
    <x v="11"/>
    <n v="2020"/>
    <n v="1"/>
    <b v="0"/>
    <b v="1"/>
    <n v="1621"/>
    <n v="9135"/>
    <n v="0"/>
    <n v="0"/>
    <n v="10756"/>
  </r>
  <r>
    <s v="unit-43005"/>
    <m/>
    <s v="43005"/>
    <x v="119"/>
    <b v="1"/>
    <s v="State Park Property"/>
    <s v="Long Beach Area"/>
    <s v="SW"/>
    <n v="4"/>
    <x v="11"/>
    <n v="2020"/>
    <n v="1"/>
    <b v="0"/>
    <b v="1"/>
    <n v="0"/>
    <n v="0"/>
    <n v="0"/>
    <n v="0"/>
    <n v="0"/>
  </r>
  <r>
    <s v="unit-71501"/>
    <s v="71501"/>
    <s v="71501"/>
    <x v="120"/>
    <b v="1"/>
    <s v="State Park"/>
    <s v="Blue Mountain Area"/>
    <s v="EA"/>
    <n v="4"/>
    <x v="11"/>
    <n v="2020"/>
    <n v="1"/>
    <b v="0"/>
    <b v="1"/>
    <n v="0"/>
    <n v="1659"/>
    <n v="0"/>
    <n v="0"/>
    <n v="1659"/>
  </r>
  <r>
    <s v="unit-41001"/>
    <s v="41001"/>
    <s v="41001"/>
    <x v="121"/>
    <b v="1"/>
    <s v="State Park"/>
    <s v="Battle Ground Area"/>
    <s v="SW"/>
    <n v="4"/>
    <x v="11"/>
    <n v="2020"/>
    <n v="1"/>
    <b v="0"/>
    <b v="1"/>
    <n v="602"/>
    <n v="4088"/>
    <n v="0"/>
    <n v="0"/>
    <n v="4690"/>
  </r>
  <r>
    <s v="unit-57009"/>
    <s v="57009"/>
    <s v="57009"/>
    <x v="122"/>
    <b v="1"/>
    <s v="Marine State Park"/>
    <s v="San Juan Area"/>
    <s v="NW"/>
    <n v="4"/>
    <x v="11"/>
    <n v="2020"/>
    <n v="1"/>
    <b v="0"/>
    <b v="1"/>
    <n v="0"/>
    <n v="30"/>
    <n v="0"/>
    <n v="2"/>
    <n v="32"/>
  </r>
  <r>
    <s v="unit-55000"/>
    <s v="55000"/>
    <s v="55000"/>
    <x v="123"/>
    <b v="1"/>
    <s v="Historical State Park"/>
    <s v="Whatcom Bays Area"/>
    <s v="NW"/>
    <n v="4"/>
    <x v="11"/>
    <n v="2020"/>
    <n v="1"/>
    <b v="0"/>
    <b v="1"/>
    <n v="0"/>
    <n v="33273"/>
    <n v="0"/>
    <n v="0"/>
    <n v="33273"/>
  </r>
  <r>
    <s v="unit-65500"/>
    <s v="65500"/>
    <s v="65500"/>
    <x v="124"/>
    <b v="1"/>
    <s v="State Park"/>
    <s v="Okanogan Highlands Area"/>
    <s v="EA"/>
    <n v="4"/>
    <x v="11"/>
    <n v="2020"/>
    <n v="1"/>
    <b v="0"/>
    <b v="1"/>
    <n v="0"/>
    <n v="5039"/>
    <n v="0"/>
    <n v="0"/>
    <n v="5039"/>
  </r>
  <r>
    <s v="unit-85501"/>
    <s v="85501"/>
    <s v="85501"/>
    <x v="125"/>
    <b v="1"/>
    <s v="State Park"/>
    <s v="South Sound Area"/>
    <s v="SW"/>
    <n v="4"/>
    <x v="11"/>
    <n v="2020"/>
    <n v="1"/>
    <b v="0"/>
    <b v="1"/>
    <n v="68"/>
    <n v="10612"/>
    <n v="0"/>
    <n v="20"/>
    <n v="10700"/>
  </r>
  <r>
    <s v="unit-67002"/>
    <s v="67002"/>
    <s v="67002"/>
    <x v="126"/>
    <b v="1"/>
    <s v="State Park"/>
    <s v="Wenatchee Valley Area"/>
    <s v="EA"/>
    <n v="4"/>
    <x v="11"/>
    <n v="2020"/>
    <n v="1"/>
    <b v="0"/>
    <b v="1"/>
    <n v="0"/>
    <n v="0"/>
    <n v="0"/>
    <n v="0"/>
    <n v="0"/>
  </r>
  <r>
    <s v="unit-42503"/>
    <m/>
    <s v="42503"/>
    <x v="127"/>
    <b v="1"/>
    <s v="State Park Property"/>
    <s v="Olympic Peninsula Area"/>
    <s v="SW"/>
    <n v="4"/>
    <x v="11"/>
    <n v="2020"/>
    <n v="1"/>
    <b v="0"/>
    <b v="1"/>
    <n v="0"/>
    <n v="175"/>
    <n v="0"/>
    <n v="16"/>
    <n v="191"/>
  </r>
  <r>
    <s v="unit-57010"/>
    <s v="57010"/>
    <s v="57010"/>
    <x v="128"/>
    <b v="1"/>
    <s v="Marine State Park"/>
    <s v="San Juan Area"/>
    <s v="NW"/>
    <n v="4"/>
    <x v="11"/>
    <n v="2020"/>
    <n v="1"/>
    <b v="0"/>
    <b v="1"/>
    <n v="0"/>
    <n v="115"/>
    <n v="0"/>
    <n v="0"/>
    <n v="115"/>
  </r>
  <r>
    <s v="unit-56002"/>
    <s v="56002"/>
    <s v="56002"/>
    <x v="129"/>
    <b v="1"/>
    <s v="State Park Property"/>
    <s v="Central Whidbey Area"/>
    <s v="NW"/>
    <n v="4"/>
    <x v="11"/>
    <n v="2020"/>
    <n v="1"/>
    <b v="0"/>
    <b v="1"/>
    <n v="0"/>
    <n v="2372"/>
    <n v="0"/>
    <n v="0"/>
    <n v="2372"/>
  </r>
  <r>
    <s v="unit-75500"/>
    <s v="75500"/>
    <s v="75500"/>
    <x v="130"/>
    <b v="1"/>
    <s v="State Park"/>
    <s v="Coulee Corridor Area"/>
    <s v="EA"/>
    <n v="4"/>
    <x v="11"/>
    <n v="2020"/>
    <n v="1"/>
    <b v="0"/>
    <b v="1"/>
    <n v="152"/>
    <n v="2278"/>
    <n v="0"/>
    <n v="0"/>
    <n v="2430"/>
  </r>
  <r>
    <s v="unit-42502"/>
    <s v="42502"/>
    <s v="42502"/>
    <x v="131"/>
    <b v="1"/>
    <s v="State Park"/>
    <s v="Olympic Peninsula Area"/>
    <s v="SW"/>
    <n v="4"/>
    <x v="11"/>
    <n v="2020"/>
    <n v="1"/>
    <b v="0"/>
    <b v="1"/>
    <n v="167"/>
    <n v="12789"/>
    <n v="0"/>
    <n v="0"/>
    <n v="12956"/>
  </r>
  <r>
    <s v="unit-46001"/>
    <s v="46001"/>
    <s v="46001"/>
    <x v="132"/>
    <b v="1"/>
    <s v="State Park"/>
    <s v="Millersylvania Area"/>
    <s v="SW"/>
    <n v="4"/>
    <x v="11"/>
    <n v="2020"/>
    <n v="1"/>
    <b v="0"/>
    <b v="1"/>
    <n v="152"/>
    <n v="3366"/>
    <n v="0"/>
    <n v="0"/>
    <n v="3518"/>
  </r>
  <r>
    <s v="unit-55503"/>
    <s v="55503"/>
    <s v="55503"/>
    <x v="133"/>
    <b v="1"/>
    <s v="State Park"/>
    <s v="Salish Foothills Area"/>
    <s v="NW"/>
    <n v="4"/>
    <x v="11"/>
    <n v="2020"/>
    <n v="1"/>
    <b v="0"/>
    <b v="1"/>
    <n v="1099"/>
    <n v="4054"/>
    <n v="0"/>
    <n v="0"/>
    <n v="5153"/>
  </r>
  <r>
    <s v="unit-76000"/>
    <s v="76000"/>
    <s v="76000"/>
    <x v="134"/>
    <b v="1"/>
    <s v="State Park"/>
    <s v="Inland Northwest Empire"/>
    <s v="EA"/>
    <n v="4"/>
    <x v="11"/>
    <n v="2020"/>
    <n v="1"/>
    <b v="0"/>
    <b v="1"/>
    <n v="149"/>
    <n v="36195"/>
    <n v="0"/>
    <n v="0"/>
    <n v="36344"/>
  </r>
  <r>
    <s v="unit-55500"/>
    <s v="55500"/>
    <s v="55500"/>
    <x v="135"/>
    <b v="1"/>
    <s v="State Park"/>
    <s v="Salish Foothills Area"/>
    <s v="NW"/>
    <n v="4"/>
    <x v="11"/>
    <n v="2020"/>
    <n v="1"/>
    <b v="0"/>
    <b v="1"/>
    <n v="0"/>
    <n v="3087"/>
    <n v="0"/>
    <n v="0"/>
    <n v="3087"/>
  </r>
  <r>
    <s v="unit-39600"/>
    <s v="39600"/>
    <s v="39600"/>
    <x v="136"/>
    <b v="1"/>
    <s v="State Park Heritage Site"/>
    <s v="Olympic View Area"/>
    <s v="SW"/>
    <n v="4"/>
    <x v="11"/>
    <n v="2020"/>
    <n v="1"/>
    <b v="0"/>
    <b v="1"/>
    <n v="0"/>
    <n v="0"/>
    <n v="0"/>
    <n v="0"/>
    <n v="0"/>
  </r>
  <r>
    <s v="unit-76500"/>
    <s v="76500"/>
    <s v="76500"/>
    <x v="137"/>
    <b v="1"/>
    <s v="Historical State Park"/>
    <s v="Blue Mountain Area"/>
    <s v="EA"/>
    <n v="4"/>
    <x v="11"/>
    <n v="2020"/>
    <n v="1"/>
    <b v="0"/>
    <b v="1"/>
    <n v="0"/>
    <n v="0"/>
    <n v="0"/>
    <n v="0"/>
    <n v="0"/>
  </r>
  <r>
    <s v="unit-57011"/>
    <s v="57011"/>
    <s v="57011"/>
    <x v="138"/>
    <b v="1"/>
    <s v="Marine State Park"/>
    <s v="San Juan Area"/>
    <s v="NW"/>
    <n v="4"/>
    <x v="11"/>
    <n v="2020"/>
    <n v="1"/>
    <b v="0"/>
    <b v="1"/>
    <n v="0"/>
    <n v="20"/>
    <n v="0"/>
    <n v="0"/>
    <n v="20"/>
  </r>
  <r>
    <s v="unit-87000"/>
    <s v="87000"/>
    <s v="87000"/>
    <x v="139"/>
    <b v="1"/>
    <s v="State Park"/>
    <s v="Cascade Foothills Area"/>
    <s v="NW"/>
    <n v="4"/>
    <x v="11"/>
    <n v="2020"/>
    <n v="1"/>
    <b v="0"/>
    <b v="1"/>
    <n v="0"/>
    <n v="48569"/>
    <n v="0"/>
    <n v="0"/>
    <n v="48569"/>
  </r>
  <r>
    <s v="unit-82001"/>
    <s v="82001"/>
    <s v="82001"/>
    <x v="140"/>
    <b v="1"/>
    <s v="State Park"/>
    <s v="Tahoma Gateway Area"/>
    <s v="NW"/>
    <n v="4"/>
    <x v="11"/>
    <n v="2020"/>
    <n v="1"/>
    <b v="0"/>
    <b v="1"/>
    <n v="0"/>
    <n v="23976"/>
    <n v="0"/>
    <n v="0"/>
    <n v="23976"/>
  </r>
  <r>
    <s v="unit-88000"/>
    <s v="88000"/>
    <s v="88000"/>
    <x v="141"/>
    <b v="1"/>
    <s v="State Park"/>
    <s v="Kitsap Area"/>
    <s v="SW"/>
    <n v="4"/>
    <x v="11"/>
    <n v="2020"/>
    <n v="1"/>
    <b v="0"/>
    <b v="1"/>
    <n v="86"/>
    <n v="8610"/>
    <n v="0"/>
    <n v="0"/>
    <n v="8696"/>
  </r>
  <r>
    <s v="unit-45001"/>
    <s v="45001"/>
    <s v="45001"/>
    <x v="142"/>
    <b v="1"/>
    <s v="State Park"/>
    <s v="Northern Shores Area"/>
    <s v="SW"/>
    <n v="4"/>
    <x v="11"/>
    <n v="2020"/>
    <n v="1"/>
    <b v="0"/>
    <b v="1"/>
    <n v="0"/>
    <n v="2465"/>
    <n v="0"/>
    <n v="0"/>
    <n v="2465"/>
  </r>
  <r>
    <s v="unit-47000"/>
    <s v="47000"/>
    <s v="47000"/>
    <x v="143"/>
    <b v="1"/>
    <s v="State Park"/>
    <s v="Upper Cowlitz Area"/>
    <s v="SW"/>
    <n v="4"/>
    <x v="11"/>
    <n v="2020"/>
    <n v="1"/>
    <b v="0"/>
    <b v="1"/>
    <n v="418"/>
    <n v="6129"/>
    <n v="0"/>
    <n v="0"/>
    <n v="6547"/>
  </r>
  <r>
    <s v="unit-58500"/>
    <s v="58500"/>
    <s v="58500"/>
    <x v="144"/>
    <b v="1"/>
    <s v="State Park"/>
    <s v="Olympic Peninsula Area"/>
    <s v="SW"/>
    <n v="4"/>
    <x v="11"/>
    <n v="2020"/>
    <n v="1"/>
    <b v="0"/>
    <b v="1"/>
    <n v="360"/>
    <n v="6912"/>
    <n v="0"/>
    <n v="0"/>
    <n v="7272"/>
  </r>
  <r>
    <s v="unit-85001"/>
    <s v="85001"/>
    <s v="85001"/>
    <x v="145"/>
    <b v="1"/>
    <s v="State Park Property"/>
    <s v="Kitsap Area"/>
    <s v="SW"/>
    <n v="4"/>
    <x v="11"/>
    <n v="2020"/>
    <n v="1"/>
    <b v="0"/>
    <b v="1"/>
    <n v="0"/>
    <n v="3979"/>
    <n v="0"/>
    <n v="0"/>
    <n v="3979"/>
  </r>
  <r>
    <s v="unit-52551"/>
    <m/>
    <s v="52551"/>
    <x v="172"/>
    <b v="1"/>
    <s v="Marine State Park"/>
    <s v="Deception Pass Area"/>
    <s v="NW"/>
    <n v="4"/>
    <x v="11"/>
    <n v="2020"/>
    <n v="1"/>
    <b v="0"/>
    <b v="1"/>
    <n v="0"/>
    <n v="0"/>
    <n v="0"/>
    <n v="0"/>
    <n v="0"/>
  </r>
  <r>
    <s v="unit-48002"/>
    <s v="48002"/>
    <s v="48002"/>
    <x v="146"/>
    <b v="0"/>
    <s v="Unassigned"/>
    <s v="South Beach Area"/>
    <s v="SW"/>
    <n v="4"/>
    <x v="11"/>
    <n v="2020"/>
    <n v="1"/>
    <b v="0"/>
    <b v="1"/>
    <n v="0"/>
    <n v="42143"/>
    <n v="0"/>
    <n v="0"/>
    <n v="42143"/>
  </r>
  <r>
    <s v="unit-56000"/>
    <s v="56000"/>
    <s v="56000"/>
    <x v="147"/>
    <b v="1"/>
    <s v="State Park"/>
    <s v="Central Whidbey Area"/>
    <s v="NW"/>
    <n v="4"/>
    <x v="11"/>
    <n v="2020"/>
    <n v="1"/>
    <b v="0"/>
    <b v="1"/>
    <n v="0"/>
    <n v="7369"/>
    <n v="0"/>
    <n v="0"/>
    <n v="7369"/>
  </r>
  <r>
    <s v="unit-56500"/>
    <s v="56500"/>
    <s v="56500"/>
    <x v="148"/>
    <b v="1"/>
    <s v="State Park"/>
    <s v="San Juan Area"/>
    <s v="NW"/>
    <n v="4"/>
    <x v="11"/>
    <n v="2020"/>
    <n v="1"/>
    <b v="0"/>
    <b v="1"/>
    <n v="0"/>
    <n v="0"/>
    <n v="0"/>
    <n v="0"/>
    <n v="0"/>
  </r>
  <r>
    <s v="unit-71005"/>
    <s v="71005"/>
    <s v="71005"/>
    <x v="149"/>
    <b v="1"/>
    <s v="State Park Property"/>
    <s v="Goldendale Area"/>
    <s v="EA"/>
    <n v="4"/>
    <x v="11"/>
    <n v="2020"/>
    <n v="1"/>
    <b v="0"/>
    <b v="1"/>
    <n v="0"/>
    <n v="3892"/>
    <n v="0"/>
    <n v="0"/>
    <n v="3892"/>
  </r>
  <r>
    <s v="unit-86003"/>
    <s v="86003"/>
    <s v="86003"/>
    <x v="150"/>
    <b v="1"/>
    <s v="State Park"/>
    <s v="Cascade Foothills Area"/>
    <s v="NW"/>
    <n v="4"/>
    <x v="11"/>
    <n v="2020"/>
    <n v="1"/>
    <b v="0"/>
    <b v="1"/>
    <n v="0"/>
    <n v="10146"/>
    <n v="0"/>
    <n v="0"/>
    <n v="10146"/>
  </r>
  <r>
    <s v="unit-67001"/>
    <s v="67001"/>
    <s v="67001"/>
    <x v="152"/>
    <b v="1"/>
    <s v="State Park"/>
    <s v="Wenatchee Valley Area"/>
    <s v="EA"/>
    <n v="4"/>
    <x v="11"/>
    <n v="2020"/>
    <n v="1"/>
    <b v="0"/>
    <b v="1"/>
    <n v="0"/>
    <n v="10008"/>
    <n v="0"/>
    <n v="0"/>
    <n v="10008"/>
  </r>
  <r>
    <s v="unit-66000"/>
    <s v="66000"/>
    <s v="66000"/>
    <x v="153"/>
    <b v="1"/>
    <s v="State Park"/>
    <s v="Coulee Corridor Area"/>
    <s v="EA"/>
    <n v="4"/>
    <x v="11"/>
    <n v="2020"/>
    <n v="1"/>
    <b v="0"/>
    <b v="1"/>
    <n v="153"/>
    <n v="11374"/>
    <n v="0"/>
    <n v="0"/>
    <n v="11527"/>
  </r>
  <r>
    <s v="unit-72800"/>
    <m/>
    <s v="72800"/>
    <x v="154"/>
    <b v="1"/>
    <s v="State Park Heritage Site"/>
    <s v="Blue Mountain Area"/>
    <s v="EA"/>
    <n v="4"/>
    <x v="11"/>
    <n v="2020"/>
    <n v="1"/>
    <b v="0"/>
    <b v="1"/>
    <n v="0"/>
    <n v="392"/>
    <n v="0"/>
    <n v="0"/>
    <n v="392"/>
  </r>
  <r>
    <s v="unit-71502"/>
    <s v="71502"/>
    <s v="71502"/>
    <x v="155"/>
    <b v="1"/>
    <s v="State Park Heritage Site"/>
    <s v="Blue Mountain Area"/>
    <s v="EA"/>
    <n v="4"/>
    <x v="11"/>
    <n v="2020"/>
    <n v="1"/>
    <b v="0"/>
    <b v="1"/>
    <n v="0"/>
    <n v="1736"/>
    <n v="0"/>
    <n v="0"/>
    <n v="1736"/>
  </r>
  <r>
    <s v="unit-57001"/>
    <s v="57001"/>
    <s v="57001"/>
    <x v="156"/>
    <b v="1"/>
    <s v="Marine State Park"/>
    <s v="San Juan Area"/>
    <s v="NW"/>
    <n v="4"/>
    <x v="11"/>
    <n v="2020"/>
    <n v="1"/>
    <b v="0"/>
    <b v="1"/>
    <n v="4"/>
    <n v="532"/>
    <n v="0"/>
    <n v="131"/>
    <n v="667"/>
  </r>
  <r>
    <s v="unit-57003"/>
    <s v="57003"/>
    <s v="57003"/>
    <x v="157"/>
    <b v="1"/>
    <s v="Marine State Park"/>
    <s v="San Juan Area"/>
    <s v="NW"/>
    <n v="4"/>
    <x v="11"/>
    <n v="2020"/>
    <n v="1"/>
    <b v="0"/>
    <b v="1"/>
    <n v="0"/>
    <n v="522"/>
    <n v="0"/>
    <n v="148"/>
    <n v="670"/>
  </r>
  <r>
    <s v="unit-66504"/>
    <m/>
    <m/>
    <x v="158"/>
    <b v="0"/>
    <s v="Unassigned"/>
    <s v="Coulee Corridor Area"/>
    <s v="EA"/>
    <n v="4"/>
    <x v="11"/>
    <n v="2020"/>
    <n v="1"/>
    <b v="0"/>
    <b v="1"/>
    <n v="41"/>
    <n v="0"/>
    <n v="0"/>
    <n v="0"/>
    <n v="41"/>
  </r>
  <r>
    <s v="unit-66500"/>
    <s v="66500"/>
    <s v="66500"/>
    <x v="159"/>
    <b v="1"/>
    <s v="State Park"/>
    <s v="Coulee Corridor Area"/>
    <s v="EA"/>
    <n v="4"/>
    <x v="11"/>
    <n v="2020"/>
    <n v="1"/>
    <b v="0"/>
    <b v="1"/>
    <n v="37"/>
    <n v="5736"/>
    <n v="0"/>
    <n v="0"/>
    <n v="5773"/>
  </r>
  <r>
    <s v="unit-46003"/>
    <s v="46003"/>
    <s v="46003"/>
    <x v="160"/>
    <b v="1"/>
    <s v="State Park"/>
    <s v="Millersylvania Area"/>
    <s v="SW"/>
    <n v="4"/>
    <x v="11"/>
    <n v="2020"/>
    <n v="1"/>
    <b v="0"/>
    <b v="1"/>
    <n v="0"/>
    <n v="10087"/>
    <n v="0"/>
    <n v="0"/>
    <n v="10087"/>
  </r>
  <r>
    <s v="unit-42505"/>
    <m/>
    <s v="42505"/>
    <x v="161"/>
    <b v="1"/>
    <s v="State Park Property"/>
    <s v="Olympic Peninsula Area"/>
    <s v="SW"/>
    <n v="4"/>
    <x v="11"/>
    <n v="2020"/>
    <n v="1"/>
    <b v="0"/>
    <b v="1"/>
    <n v="0"/>
    <n v="1722"/>
    <n v="0"/>
    <n v="0"/>
    <n v="1722"/>
  </r>
  <r>
    <s v="unit-57012"/>
    <s v="57012"/>
    <s v="57012"/>
    <x v="162"/>
    <b v="1"/>
    <s v="Marine State Park"/>
    <s v="San Juan Area"/>
    <s v="NW"/>
    <n v="4"/>
    <x v="11"/>
    <n v="2020"/>
    <n v="1"/>
    <b v="0"/>
    <b v="1"/>
    <n v="0"/>
    <n v="42"/>
    <n v="0"/>
    <n v="0"/>
    <n v="42"/>
  </r>
  <r>
    <s v="unit-81001"/>
    <s v="81001"/>
    <s v="81001"/>
    <x v="163"/>
    <b v="1"/>
    <s v="State Park"/>
    <s v="South Sound Area"/>
    <s v="SW"/>
    <n v="4"/>
    <x v="11"/>
    <n v="2020"/>
    <n v="1"/>
    <b v="0"/>
    <b v="1"/>
    <n v="167"/>
    <n v="22132"/>
    <n v="0"/>
    <n v="0"/>
    <n v="22299"/>
  </r>
  <r>
    <s v="unit-63001"/>
    <s v="63001"/>
    <s v="63001"/>
    <x v="164"/>
    <b v="1"/>
    <s v="State Park"/>
    <s v="Central Lakes Area"/>
    <s v="EA"/>
    <n v="4"/>
    <x v="11"/>
    <n v="2020"/>
    <n v="1"/>
    <b v="0"/>
    <b v="1"/>
    <n v="0"/>
    <n v="0"/>
    <n v="0"/>
    <n v="0"/>
    <n v="0"/>
  </r>
  <r>
    <s v="unit-48000"/>
    <s v="48000"/>
    <s v="48000"/>
    <x v="165"/>
    <b v="1"/>
    <s v="State Park"/>
    <s v="South Beach Area"/>
    <s v="SW"/>
    <n v="4"/>
    <x v="11"/>
    <n v="2020"/>
    <n v="1"/>
    <b v="0"/>
    <b v="1"/>
    <n v="438"/>
    <n v="3318"/>
    <n v="0"/>
    <n v="0"/>
    <n v="3756"/>
  </r>
  <r>
    <s v="unit-57501"/>
    <s v="57501"/>
    <s v="57501"/>
    <x v="166"/>
    <b v="1"/>
    <s v="State Park"/>
    <s v="Cascade Foothills Area"/>
    <s v="NW"/>
    <n v="4"/>
    <x v="11"/>
    <n v="2020"/>
    <n v="1"/>
    <b v="0"/>
    <b v="1"/>
    <n v="288"/>
    <n v="14653"/>
    <n v="0"/>
    <n v="0"/>
    <n v="14941"/>
  </r>
  <r>
    <s v="unit-62501"/>
    <s v="62501"/>
    <s v="62501"/>
    <x v="167"/>
    <b v="0"/>
    <s v="Unassigned"/>
    <s v="Central Cascades Area"/>
    <s v="EA"/>
    <n v="4"/>
    <x v="11"/>
    <n v="2020"/>
    <n v="1"/>
    <b v="0"/>
    <b v="1"/>
    <n v="0"/>
    <n v="993"/>
    <n v="0"/>
    <n v="0"/>
    <n v="993"/>
  </r>
  <r>
    <s v="unit-67000"/>
    <s v="67000"/>
    <s v="67000"/>
    <x v="168"/>
    <b v="1"/>
    <s v="State Park"/>
    <s v="Wenatchee Valley Area"/>
    <s v="EA"/>
    <n v="4"/>
    <x v="11"/>
    <n v="2020"/>
    <n v="1"/>
    <b v="0"/>
    <b v="1"/>
    <n v="426"/>
    <n v="13525"/>
    <n v="0"/>
    <n v="0"/>
    <n v="13951"/>
  </r>
  <r>
    <s v="unit-48004"/>
    <m/>
    <s v="48004"/>
    <x v="169"/>
    <b v="1"/>
    <s v="State Park"/>
    <s v="South Beach Area"/>
    <s v="SW"/>
    <n v="4"/>
    <x v="11"/>
    <n v="2020"/>
    <n v="1"/>
    <b v="0"/>
    <b v="1"/>
    <n v="0"/>
    <n v="26542"/>
    <n v="0"/>
    <n v="0"/>
    <n v="26542"/>
  </r>
  <r>
    <s v="unit-46007"/>
    <s v="46007"/>
    <s v="46007"/>
    <x v="170"/>
    <b v="1"/>
    <s v="State Park Trail"/>
    <s v="Millersylvania Area"/>
    <s v="SW"/>
    <n v="4"/>
    <x v="11"/>
    <n v="2020"/>
    <n v="1"/>
    <b v="0"/>
    <b v="1"/>
    <n v="0"/>
    <n v="2869"/>
    <n v="0"/>
    <n v="0"/>
    <n v="2869"/>
  </r>
  <r>
    <s v="unit-77000"/>
    <s v="77000"/>
    <s v="77000"/>
    <x v="171"/>
    <b v="1"/>
    <s v="State Park"/>
    <s v="Central Cascades Area"/>
    <s v="EA"/>
    <n v="4"/>
    <x v="11"/>
    <n v="2020"/>
    <n v="1"/>
    <b v="0"/>
    <b v="1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AD00946-E8F0-49D9-8736-D371AF3B1E9B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N178" firstHeaderRow="1" firstDataRow="2" firstDataCol="1"/>
  <pivotFields count="19">
    <pivotField showAll="0"/>
    <pivotField showAll="0"/>
    <pivotField showAll="0"/>
    <pivotField axis="axisRow" showAll="0">
      <items count="17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72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t="default"/>
      </items>
    </pivotField>
    <pivotField showAll="0"/>
    <pivotField showAll="0"/>
    <pivotField showAll="0"/>
    <pivotField showAll="0"/>
    <pivotField showAll="0"/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3"/>
  </rowFields>
  <rowItems count="17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 t="grand">
      <x/>
    </i>
  </rowItems>
  <colFields count="1">
    <field x="9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 of Grand Total People Count SUMMED" fld="18" baseField="0" baseItem="0"/>
  </dataFields>
  <formats count="2">
    <format dxfId="3">
      <pivotArea collapsedLevelsAreSubtotals="1" fieldPosition="0">
        <references count="1">
          <reference field="3" count="17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</reference>
        </references>
      </pivotArea>
    </format>
    <format dxfId="2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B4CB376-0AB7-4EC5-88DA-F3F4E7F9D794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N98" firstHeaderRow="1" firstDataRow="2" firstDataCol="1"/>
  <pivotFields count="19">
    <pivotField showAll="0"/>
    <pivotField showAll="0"/>
    <pivotField showAll="0"/>
    <pivotField axis="axisRow" showAll="0" measureFilter="1">
      <items count="17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72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t="default"/>
      </items>
    </pivotField>
    <pivotField showAll="0"/>
    <pivotField showAll="0"/>
    <pivotField showAll="0"/>
    <pivotField showAll="0"/>
    <pivotField showAll="0"/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</pivotFields>
  <rowFields count="1">
    <field x="3"/>
  </rowFields>
  <rowItems count="94">
    <i>
      <x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2"/>
    </i>
    <i>
      <x v="14"/>
    </i>
    <i>
      <x v="15"/>
    </i>
    <i>
      <x v="16"/>
    </i>
    <i>
      <x v="17"/>
    </i>
    <i>
      <x v="18"/>
    </i>
    <i>
      <x v="20"/>
    </i>
    <i>
      <x v="21"/>
    </i>
    <i>
      <x v="24"/>
    </i>
    <i>
      <x v="28"/>
    </i>
    <i>
      <x v="29"/>
    </i>
    <i>
      <x v="30"/>
    </i>
    <i>
      <x v="31"/>
    </i>
    <i>
      <x v="32"/>
    </i>
    <i>
      <x v="33"/>
    </i>
    <i>
      <x v="49"/>
    </i>
    <i>
      <x v="52"/>
    </i>
    <i>
      <x v="53"/>
    </i>
    <i>
      <x v="54"/>
    </i>
    <i>
      <x v="55"/>
    </i>
    <i>
      <x v="57"/>
    </i>
    <i>
      <x v="58"/>
    </i>
    <i>
      <x v="59"/>
    </i>
    <i>
      <x v="62"/>
    </i>
    <i>
      <x v="66"/>
    </i>
    <i>
      <x v="67"/>
    </i>
    <i>
      <x v="68"/>
    </i>
    <i>
      <x v="69"/>
    </i>
    <i>
      <x v="71"/>
    </i>
    <i>
      <x v="73"/>
    </i>
    <i>
      <x v="74"/>
    </i>
    <i>
      <x v="75"/>
    </i>
    <i>
      <x v="76"/>
    </i>
    <i>
      <x v="78"/>
    </i>
    <i>
      <x v="79"/>
    </i>
    <i>
      <x v="83"/>
    </i>
    <i>
      <x v="84"/>
    </i>
    <i>
      <x v="89"/>
    </i>
    <i>
      <x v="90"/>
    </i>
    <i>
      <x v="91"/>
    </i>
    <i>
      <x v="93"/>
    </i>
    <i>
      <x v="94"/>
    </i>
    <i>
      <x v="96"/>
    </i>
    <i>
      <x v="100"/>
    </i>
    <i>
      <x v="101"/>
    </i>
    <i>
      <x v="102"/>
    </i>
    <i>
      <x v="106"/>
    </i>
    <i>
      <x v="107"/>
    </i>
    <i>
      <x v="108"/>
    </i>
    <i>
      <x v="114"/>
    </i>
    <i>
      <x v="115"/>
    </i>
    <i>
      <x v="118"/>
    </i>
    <i>
      <x v="120"/>
    </i>
    <i>
      <x v="121"/>
    </i>
    <i>
      <x v="122"/>
    </i>
    <i>
      <x v="124"/>
    </i>
    <i>
      <x v="125"/>
    </i>
    <i>
      <x v="128"/>
    </i>
    <i>
      <x v="130"/>
    </i>
    <i>
      <x v="131"/>
    </i>
    <i>
      <x v="132"/>
    </i>
    <i>
      <x v="133"/>
    </i>
    <i>
      <x v="134"/>
    </i>
    <i>
      <x v="138"/>
    </i>
    <i>
      <x v="140"/>
    </i>
    <i>
      <x v="141"/>
    </i>
    <i>
      <x v="142"/>
    </i>
    <i>
      <x v="143"/>
    </i>
    <i>
      <x v="144"/>
    </i>
    <i>
      <x v="146"/>
    </i>
    <i>
      <x v="149"/>
    </i>
    <i>
      <x v="154"/>
    </i>
    <i>
      <x v="157"/>
    </i>
    <i>
      <x v="158"/>
    </i>
    <i>
      <x v="159"/>
    </i>
    <i>
      <x v="160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2"/>
    </i>
    <i t="grand">
      <x/>
    </i>
  </rowItems>
  <colFields count="1">
    <field x="9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 of Total Overnight People Count SUMMED" fld="14" baseField="0" baseItem="0" numFmtId="3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filters count="1">
    <filter fld="3" type="valueNotEqual" evalOrder="-1" id="1" iMeasureFld="0">
      <autoFilter ref="A1">
        <filterColumn colId="0">
          <customFilters>
            <customFilter operator="notEqual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5C8C97B-D15C-41F7-9082-951C4F3F0199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N160" firstHeaderRow="1" firstDataRow="2" firstDataCol="1"/>
  <pivotFields count="19">
    <pivotField showAll="0"/>
    <pivotField showAll="0"/>
    <pivotField showAll="0"/>
    <pivotField axis="axisRow" showAll="0" measureFilter="1">
      <items count="17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72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t="default"/>
      </items>
    </pivotField>
    <pivotField showAll="0"/>
    <pivotField showAll="0"/>
    <pivotField showAll="0"/>
    <pivotField showAll="0"/>
    <pivotField showAll="0"/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1">
    <field x="3"/>
  </rowFields>
  <rowItems count="1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60"/>
    </i>
    <i>
      <x v="61"/>
    </i>
    <i>
      <x v="62"/>
    </i>
    <i>
      <x v="63"/>
    </i>
    <i>
      <x v="64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7"/>
    </i>
    <i>
      <x v="148"/>
    </i>
    <i>
      <x v="149"/>
    </i>
    <i>
      <x v="150"/>
    </i>
    <i>
      <x v="151"/>
    </i>
    <i>
      <x v="153"/>
    </i>
    <i>
      <x v="154"/>
    </i>
    <i>
      <x v="155"/>
    </i>
    <i>
      <x v="156"/>
    </i>
    <i>
      <x v="157"/>
    </i>
    <i>
      <x v="158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 t="grand">
      <x/>
    </i>
  </rowItems>
  <colFields count="1">
    <field x="9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 of Total Day Use People Count SUMMED" fld="15" baseField="0" baseItem="0" numFmtId="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filters count="1">
    <filter fld="3" type="valueNotEqual" evalOrder="-1" id="3" iMeasureFld="0">
      <autoFilter ref="A1">
        <filterColumn colId="0">
          <customFilters>
            <customFilter operator="notEqual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F9E1B-10A7-415E-B32D-7A508A8A414B}">
  <sheetPr>
    <pageSetUpPr fitToPage="1"/>
  </sheetPr>
  <dimension ref="A1:N159"/>
  <sheetViews>
    <sheetView workbookViewId="0">
      <pane xSplit="1" ySplit="3" topLeftCell="B22" activePane="bottomRight" state="frozenSplit"/>
      <selection pane="topRight" activeCell="B1" sqref="B1"/>
      <selection pane="bottomLeft" activeCell="A4" sqref="A4"/>
      <selection pane="bottomRight" sqref="A1:N1"/>
    </sheetView>
  </sheetViews>
  <sheetFormatPr defaultRowHeight="15" x14ac:dyDescent="0.25"/>
  <cols>
    <col min="1" max="1" width="31.85546875" customWidth="1"/>
    <col min="2" max="14" width="16" customWidth="1"/>
  </cols>
  <sheetData>
    <row r="1" spans="1:14" ht="23.25" x14ac:dyDescent="0.35">
      <c r="A1" s="15" t="s">
        <v>585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x14ac:dyDescent="0.25">
      <c r="A2" s="16" t="s">
        <v>572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x14ac:dyDescent="0.25">
      <c r="A3" s="5" t="s">
        <v>3</v>
      </c>
      <c r="B3" s="6" t="s">
        <v>573</v>
      </c>
      <c r="C3" s="6" t="s">
        <v>574</v>
      </c>
      <c r="D3" s="6" t="s">
        <v>575</v>
      </c>
      <c r="E3" s="6" t="s">
        <v>576</v>
      </c>
      <c r="F3" s="6" t="s">
        <v>577</v>
      </c>
      <c r="G3" s="6" t="s">
        <v>578</v>
      </c>
      <c r="H3" s="6" t="s">
        <v>579</v>
      </c>
      <c r="I3" s="6" t="s">
        <v>580</v>
      </c>
      <c r="J3" s="6" t="s">
        <v>581</v>
      </c>
      <c r="K3" s="6" t="s">
        <v>582</v>
      </c>
      <c r="L3" s="6" t="s">
        <v>583</v>
      </c>
      <c r="M3" s="6" t="s">
        <v>584</v>
      </c>
      <c r="N3" s="6" t="s">
        <v>567</v>
      </c>
    </row>
    <row r="4" spans="1:14" x14ac:dyDescent="0.25">
      <c r="A4" s="7" t="s">
        <v>21</v>
      </c>
      <c r="B4" s="8">
        <v>0</v>
      </c>
      <c r="C4" s="8">
        <v>0</v>
      </c>
      <c r="D4" s="8">
        <v>0</v>
      </c>
      <c r="E4" s="8">
        <v>0</v>
      </c>
      <c r="F4" s="8">
        <v>8402</v>
      </c>
      <c r="G4" s="8">
        <v>18243</v>
      </c>
      <c r="H4" s="8">
        <v>24301</v>
      </c>
      <c r="I4" s="8">
        <v>27364</v>
      </c>
      <c r="J4" s="8">
        <v>11644</v>
      </c>
      <c r="K4" s="8">
        <v>8178</v>
      </c>
      <c r="L4" s="8">
        <v>0</v>
      </c>
      <c r="M4" s="8">
        <v>0</v>
      </c>
      <c r="N4" s="9">
        <v>98132</v>
      </c>
    </row>
    <row r="5" spans="1:14" x14ac:dyDescent="0.25">
      <c r="A5" s="7" t="s">
        <v>27</v>
      </c>
      <c r="B5" s="8">
        <v>0</v>
      </c>
      <c r="C5" s="8">
        <v>0</v>
      </c>
      <c r="D5" s="8">
        <v>0</v>
      </c>
      <c r="E5" s="8">
        <v>0</v>
      </c>
      <c r="F5" s="8">
        <v>218</v>
      </c>
      <c r="G5" s="8">
        <v>328</v>
      </c>
      <c r="H5" s="8">
        <v>4978</v>
      </c>
      <c r="I5" s="8">
        <v>5014</v>
      </c>
      <c r="J5" s="8">
        <v>3488</v>
      </c>
      <c r="K5" s="8">
        <v>3690</v>
      </c>
      <c r="L5" s="8">
        <v>0</v>
      </c>
      <c r="M5" s="8">
        <v>0</v>
      </c>
      <c r="N5" s="9">
        <v>17716</v>
      </c>
    </row>
    <row r="6" spans="1:14" x14ac:dyDescent="0.25">
      <c r="A6" s="7" t="s">
        <v>32</v>
      </c>
      <c r="B6" s="8">
        <v>14728</v>
      </c>
      <c r="C6" s="8">
        <v>17202</v>
      </c>
      <c r="D6" s="8">
        <v>19168</v>
      </c>
      <c r="E6" s="8">
        <v>324</v>
      </c>
      <c r="F6" s="8">
        <v>8686</v>
      </c>
      <c r="G6" s="8">
        <v>36410</v>
      </c>
      <c r="H6" s="8">
        <v>59367</v>
      </c>
      <c r="I6" s="8">
        <v>52580</v>
      </c>
      <c r="J6" s="8">
        <v>22352</v>
      </c>
      <c r="K6" s="8">
        <v>23072</v>
      </c>
      <c r="L6" s="8">
        <v>18788</v>
      </c>
      <c r="M6" s="8">
        <v>17899</v>
      </c>
      <c r="N6" s="9">
        <v>290576</v>
      </c>
    </row>
    <row r="7" spans="1:14" x14ac:dyDescent="0.25">
      <c r="A7" s="7" t="s">
        <v>36</v>
      </c>
      <c r="B7" s="8">
        <v>6784</v>
      </c>
      <c r="C7" s="8">
        <v>9820</v>
      </c>
      <c r="D7" s="8">
        <v>11910</v>
      </c>
      <c r="E7" s="8">
        <v>271</v>
      </c>
      <c r="F7" s="8">
        <v>13775</v>
      </c>
      <c r="G7" s="8">
        <v>19238</v>
      </c>
      <c r="H7" s="8">
        <v>27856</v>
      </c>
      <c r="I7" s="8">
        <v>28266</v>
      </c>
      <c r="J7" s="8">
        <v>14400</v>
      </c>
      <c r="K7" s="8">
        <v>13940</v>
      </c>
      <c r="L7" s="8">
        <v>11695</v>
      </c>
      <c r="M7" s="8">
        <v>10995</v>
      </c>
      <c r="N7" s="9">
        <v>168950</v>
      </c>
    </row>
    <row r="8" spans="1:14" x14ac:dyDescent="0.25">
      <c r="A8" s="7" t="s">
        <v>41</v>
      </c>
      <c r="B8" s="8">
        <v>5336</v>
      </c>
      <c r="C8" s="8">
        <v>8809</v>
      </c>
      <c r="D8" s="8">
        <v>1460</v>
      </c>
      <c r="E8" s="8">
        <v>0</v>
      </c>
      <c r="F8" s="8">
        <v>0</v>
      </c>
      <c r="G8" s="8">
        <v>41718</v>
      </c>
      <c r="H8" s="8">
        <v>46082</v>
      </c>
      <c r="I8" s="8">
        <v>46119</v>
      </c>
      <c r="J8" s="8">
        <v>26095</v>
      </c>
      <c r="K8" s="8">
        <v>26375</v>
      </c>
      <c r="L8" s="8">
        <v>19519</v>
      </c>
      <c r="M8" s="8">
        <v>14061</v>
      </c>
      <c r="N8" s="9">
        <v>235574</v>
      </c>
    </row>
    <row r="9" spans="1:14" x14ac:dyDescent="0.25">
      <c r="A9" s="7" t="s">
        <v>44</v>
      </c>
      <c r="B9" s="8">
        <v>17628</v>
      </c>
      <c r="C9" s="8">
        <v>22912</v>
      </c>
      <c r="D9" s="8">
        <v>23390</v>
      </c>
      <c r="E9" s="8">
        <v>254</v>
      </c>
      <c r="F9" s="8">
        <v>23364</v>
      </c>
      <c r="G9" s="8">
        <v>29743</v>
      </c>
      <c r="H9" s="8">
        <v>64219</v>
      </c>
      <c r="I9" s="8">
        <v>68940</v>
      </c>
      <c r="J9" s="8">
        <v>39623</v>
      </c>
      <c r="K9" s="8">
        <v>33141</v>
      </c>
      <c r="L9" s="8">
        <v>26312</v>
      </c>
      <c r="M9" s="8">
        <v>23388</v>
      </c>
      <c r="N9" s="9">
        <v>372914</v>
      </c>
    </row>
    <row r="10" spans="1:14" x14ac:dyDescent="0.25">
      <c r="A10" s="7" t="s">
        <v>48</v>
      </c>
      <c r="B10" s="8">
        <v>5330</v>
      </c>
      <c r="C10" s="8">
        <v>10606</v>
      </c>
      <c r="D10" s="8">
        <v>12569</v>
      </c>
      <c r="E10" s="8">
        <v>141</v>
      </c>
      <c r="F10" s="8">
        <v>10670</v>
      </c>
      <c r="G10" s="8">
        <v>20731</v>
      </c>
      <c r="H10" s="8">
        <v>34185</v>
      </c>
      <c r="I10" s="8">
        <v>30799</v>
      </c>
      <c r="J10" s="8">
        <v>9972</v>
      </c>
      <c r="K10" s="8">
        <v>9191</v>
      </c>
      <c r="L10" s="8">
        <v>11257</v>
      </c>
      <c r="M10" s="8">
        <v>12183</v>
      </c>
      <c r="N10" s="9">
        <v>167634</v>
      </c>
    </row>
    <row r="11" spans="1:14" x14ac:dyDescent="0.25">
      <c r="A11" s="7" t="s">
        <v>53</v>
      </c>
      <c r="B11" s="8">
        <v>31974</v>
      </c>
      <c r="C11" s="8">
        <v>38858</v>
      </c>
      <c r="D11" s="8">
        <v>50569</v>
      </c>
      <c r="E11" s="8">
        <v>17342</v>
      </c>
      <c r="F11" s="8">
        <v>65477</v>
      </c>
      <c r="G11" s="8">
        <v>77735</v>
      </c>
      <c r="H11" s="8">
        <v>107206</v>
      </c>
      <c r="I11" s="8">
        <v>113069</v>
      </c>
      <c r="J11" s="8">
        <v>72826</v>
      </c>
      <c r="K11" s="8">
        <v>51410</v>
      </c>
      <c r="L11" s="8">
        <v>43399</v>
      </c>
      <c r="M11" s="8">
        <v>41228</v>
      </c>
      <c r="N11" s="9">
        <v>711093</v>
      </c>
    </row>
    <row r="12" spans="1:14" x14ac:dyDescent="0.25">
      <c r="A12" s="7" t="s">
        <v>57</v>
      </c>
      <c r="B12" s="8">
        <v>232</v>
      </c>
      <c r="C12" s="8">
        <v>1096</v>
      </c>
      <c r="D12" s="8">
        <v>2776</v>
      </c>
      <c r="E12" s="8">
        <v>0</v>
      </c>
      <c r="F12" s="8">
        <v>4336</v>
      </c>
      <c r="G12" s="8">
        <v>6419</v>
      </c>
      <c r="H12" s="8">
        <v>12050</v>
      </c>
      <c r="I12" s="8">
        <v>12639</v>
      </c>
      <c r="J12" s="8">
        <v>7090</v>
      </c>
      <c r="K12" s="8">
        <v>4160</v>
      </c>
      <c r="L12" s="8">
        <v>1672</v>
      </c>
      <c r="M12" s="8">
        <v>2296</v>
      </c>
      <c r="N12" s="9">
        <v>54766</v>
      </c>
    </row>
    <row r="13" spans="1:14" x14ac:dyDescent="0.25">
      <c r="A13" s="7" t="s">
        <v>62</v>
      </c>
      <c r="B13" s="8">
        <v>134</v>
      </c>
      <c r="C13" s="8">
        <v>135</v>
      </c>
      <c r="D13" s="8">
        <v>261</v>
      </c>
      <c r="E13" s="8">
        <v>0</v>
      </c>
      <c r="F13" s="8">
        <v>150</v>
      </c>
      <c r="G13" s="8">
        <v>172</v>
      </c>
      <c r="H13" s="8">
        <v>354</v>
      </c>
      <c r="I13" s="8">
        <v>275</v>
      </c>
      <c r="J13" s="8">
        <v>73</v>
      </c>
      <c r="K13" s="8">
        <v>123</v>
      </c>
      <c r="L13" s="8">
        <v>249</v>
      </c>
      <c r="M13" s="8">
        <v>149</v>
      </c>
      <c r="N13" s="9">
        <v>2075</v>
      </c>
    </row>
    <row r="14" spans="1:14" x14ac:dyDescent="0.25">
      <c r="A14" s="7" t="s">
        <v>66</v>
      </c>
      <c r="B14" s="8">
        <v>1897</v>
      </c>
      <c r="C14" s="8">
        <v>2924</v>
      </c>
      <c r="D14" s="8">
        <v>3575</v>
      </c>
      <c r="E14" s="8">
        <v>0</v>
      </c>
      <c r="F14" s="8">
        <v>680</v>
      </c>
      <c r="G14" s="8">
        <v>3544</v>
      </c>
      <c r="H14" s="8">
        <v>13926</v>
      </c>
      <c r="I14" s="8">
        <v>15322</v>
      </c>
      <c r="J14" s="8">
        <v>11367</v>
      </c>
      <c r="K14" s="8">
        <v>4085</v>
      </c>
      <c r="L14" s="8">
        <v>2730</v>
      </c>
      <c r="M14" s="8">
        <v>3728</v>
      </c>
      <c r="N14" s="9">
        <v>63778</v>
      </c>
    </row>
    <row r="15" spans="1:14" x14ac:dyDescent="0.25">
      <c r="A15" s="7" t="s">
        <v>70</v>
      </c>
      <c r="B15" s="8">
        <v>3299</v>
      </c>
      <c r="C15" s="8">
        <v>3927</v>
      </c>
      <c r="D15" s="8">
        <v>3797</v>
      </c>
      <c r="E15" s="8">
        <v>33</v>
      </c>
      <c r="F15" s="8">
        <v>3067</v>
      </c>
      <c r="G15" s="8">
        <v>6365</v>
      </c>
      <c r="H15" s="8">
        <v>7910</v>
      </c>
      <c r="I15" s="8">
        <v>2840</v>
      </c>
      <c r="J15" s="8">
        <v>225</v>
      </c>
      <c r="K15" s="8">
        <v>2686</v>
      </c>
      <c r="L15" s="8">
        <v>3676</v>
      </c>
      <c r="M15" s="8">
        <v>4003</v>
      </c>
      <c r="N15" s="9">
        <v>41828</v>
      </c>
    </row>
    <row r="16" spans="1:14" x14ac:dyDescent="0.25">
      <c r="A16" s="7" t="s">
        <v>74</v>
      </c>
      <c r="B16" s="8">
        <v>1932</v>
      </c>
      <c r="C16" s="8">
        <v>2926</v>
      </c>
      <c r="D16" s="8">
        <v>2696</v>
      </c>
      <c r="E16" s="8">
        <v>149</v>
      </c>
      <c r="F16" s="8">
        <v>4457</v>
      </c>
      <c r="G16" s="8">
        <v>11376</v>
      </c>
      <c r="H16" s="8">
        <v>17560</v>
      </c>
      <c r="I16" s="8">
        <v>17302</v>
      </c>
      <c r="J16" s="8">
        <v>6486</v>
      </c>
      <c r="K16" s="8">
        <v>7860</v>
      </c>
      <c r="L16" s="8">
        <v>2054</v>
      </c>
      <c r="M16" s="8">
        <v>1634</v>
      </c>
      <c r="N16" s="9">
        <v>76432</v>
      </c>
    </row>
    <row r="17" spans="1:14" x14ac:dyDescent="0.25">
      <c r="A17" s="7" t="s">
        <v>77</v>
      </c>
      <c r="B17" s="8">
        <v>7057</v>
      </c>
      <c r="C17" s="8">
        <v>8151</v>
      </c>
      <c r="D17" s="8">
        <v>9211</v>
      </c>
      <c r="E17" s="8">
        <v>62</v>
      </c>
      <c r="F17" s="8">
        <v>13957</v>
      </c>
      <c r="G17" s="8">
        <v>14803</v>
      </c>
      <c r="H17" s="8">
        <v>18472</v>
      </c>
      <c r="I17" s="8">
        <v>19101</v>
      </c>
      <c r="J17" s="8">
        <v>12657</v>
      </c>
      <c r="K17" s="8">
        <v>15341</v>
      </c>
      <c r="L17" s="8">
        <v>13036</v>
      </c>
      <c r="M17" s="8">
        <v>11933</v>
      </c>
      <c r="N17" s="9">
        <v>143781</v>
      </c>
    </row>
    <row r="18" spans="1:14" x14ac:dyDescent="0.25">
      <c r="A18" s="7" t="s">
        <v>80</v>
      </c>
      <c r="B18" s="8">
        <v>0</v>
      </c>
      <c r="C18" s="8">
        <v>0</v>
      </c>
      <c r="D18" s="8">
        <v>0</v>
      </c>
      <c r="E18" s="8">
        <v>0</v>
      </c>
      <c r="F18" s="8">
        <v>3167</v>
      </c>
      <c r="G18" s="8">
        <v>6494</v>
      </c>
      <c r="H18" s="8">
        <v>7915</v>
      </c>
      <c r="I18" s="8">
        <v>8297</v>
      </c>
      <c r="J18" s="8">
        <v>5138</v>
      </c>
      <c r="K18" s="8">
        <v>4532</v>
      </c>
      <c r="L18" s="8">
        <v>0</v>
      </c>
      <c r="M18" s="8">
        <v>0</v>
      </c>
      <c r="N18" s="9">
        <v>35543</v>
      </c>
    </row>
    <row r="19" spans="1:14" x14ac:dyDescent="0.25">
      <c r="A19" s="7" t="s">
        <v>84</v>
      </c>
      <c r="B19" s="8">
        <v>24</v>
      </c>
      <c r="C19" s="8">
        <v>55</v>
      </c>
      <c r="D19" s="8">
        <v>44</v>
      </c>
      <c r="E19" s="8">
        <v>0</v>
      </c>
      <c r="F19" s="8">
        <v>0</v>
      </c>
      <c r="G19" s="8">
        <v>84</v>
      </c>
      <c r="H19" s="8">
        <v>99</v>
      </c>
      <c r="I19" s="8">
        <v>97</v>
      </c>
      <c r="J19" s="8">
        <v>115</v>
      </c>
      <c r="K19" s="8">
        <v>65</v>
      </c>
      <c r="L19" s="8">
        <v>35</v>
      </c>
      <c r="M19" s="8">
        <v>45</v>
      </c>
      <c r="N19" s="9">
        <v>663</v>
      </c>
    </row>
    <row r="20" spans="1:14" x14ac:dyDescent="0.25">
      <c r="A20" s="7" t="s">
        <v>87</v>
      </c>
      <c r="B20" s="8">
        <v>12933</v>
      </c>
      <c r="C20" s="8">
        <v>17162</v>
      </c>
      <c r="D20" s="8">
        <v>15496</v>
      </c>
      <c r="E20" s="8">
        <v>102</v>
      </c>
      <c r="F20" s="8">
        <v>22545</v>
      </c>
      <c r="G20" s="8">
        <v>24496</v>
      </c>
      <c r="H20" s="8">
        <v>38057</v>
      </c>
      <c r="I20" s="8">
        <v>37578</v>
      </c>
      <c r="J20" s="8">
        <v>22944</v>
      </c>
      <c r="K20" s="8">
        <v>20619</v>
      </c>
      <c r="L20" s="8">
        <v>16239</v>
      </c>
      <c r="M20" s="8">
        <v>14414</v>
      </c>
      <c r="N20" s="9">
        <v>242585</v>
      </c>
    </row>
    <row r="21" spans="1:14" x14ac:dyDescent="0.25">
      <c r="A21" s="7" t="s">
        <v>91</v>
      </c>
      <c r="B21" s="8">
        <v>10987</v>
      </c>
      <c r="C21" s="8">
        <v>19458</v>
      </c>
      <c r="D21" s="8">
        <v>19718</v>
      </c>
      <c r="E21" s="8">
        <v>165</v>
      </c>
      <c r="F21" s="8">
        <v>4682</v>
      </c>
      <c r="G21" s="8">
        <v>22038</v>
      </c>
      <c r="H21" s="8">
        <v>49259</v>
      </c>
      <c r="I21" s="8">
        <v>48786</v>
      </c>
      <c r="J21" s="8">
        <v>27563</v>
      </c>
      <c r="K21" s="8">
        <v>19799</v>
      </c>
      <c r="L21" s="8">
        <v>19831</v>
      </c>
      <c r="M21" s="8">
        <v>10416</v>
      </c>
      <c r="N21" s="9">
        <v>252702</v>
      </c>
    </row>
    <row r="22" spans="1:14" x14ac:dyDescent="0.25">
      <c r="A22" s="7" t="s">
        <v>94</v>
      </c>
      <c r="B22" s="8">
        <v>32572</v>
      </c>
      <c r="C22" s="8">
        <v>41089</v>
      </c>
      <c r="D22" s="8">
        <v>20204</v>
      </c>
      <c r="E22" s="8">
        <v>442</v>
      </c>
      <c r="F22" s="8">
        <v>8184</v>
      </c>
      <c r="G22" s="8">
        <v>70158</v>
      </c>
      <c r="H22" s="8">
        <v>122259</v>
      </c>
      <c r="I22" s="8">
        <v>138949</v>
      </c>
      <c r="J22" s="8">
        <v>99641</v>
      </c>
      <c r="K22" s="8">
        <v>75883</v>
      </c>
      <c r="L22" s="8">
        <v>55463</v>
      </c>
      <c r="M22" s="8">
        <v>48482</v>
      </c>
      <c r="N22" s="9">
        <v>713326</v>
      </c>
    </row>
    <row r="23" spans="1:14" x14ac:dyDescent="0.25">
      <c r="A23" s="7" t="s">
        <v>98</v>
      </c>
      <c r="B23" s="8">
        <v>81722</v>
      </c>
      <c r="C23" s="8">
        <v>129938</v>
      </c>
      <c r="D23" s="8">
        <v>168903</v>
      </c>
      <c r="E23" s="8">
        <v>203488</v>
      </c>
      <c r="F23" s="8">
        <v>200593</v>
      </c>
      <c r="G23" s="8">
        <v>210941</v>
      </c>
      <c r="H23" s="8">
        <v>235237</v>
      </c>
      <c r="I23" s="8">
        <v>207780</v>
      </c>
      <c r="J23" s="8">
        <v>153258</v>
      </c>
      <c r="K23" s="8">
        <v>138645</v>
      </c>
      <c r="L23" s="8">
        <v>121116</v>
      </c>
      <c r="M23" s="8">
        <v>107794</v>
      </c>
      <c r="N23" s="9">
        <v>1959415</v>
      </c>
    </row>
    <row r="24" spans="1:14" x14ac:dyDescent="0.25">
      <c r="A24" s="7" t="s">
        <v>102</v>
      </c>
      <c r="B24" s="8">
        <v>84</v>
      </c>
      <c r="C24" s="8">
        <v>65</v>
      </c>
      <c r="D24" s="8">
        <v>112</v>
      </c>
      <c r="E24" s="8">
        <v>0</v>
      </c>
      <c r="F24" s="8">
        <v>727</v>
      </c>
      <c r="G24" s="8">
        <v>424</v>
      </c>
      <c r="H24" s="8">
        <v>949</v>
      </c>
      <c r="I24" s="8">
        <v>1147</v>
      </c>
      <c r="J24" s="8">
        <v>872</v>
      </c>
      <c r="K24" s="8">
        <v>175</v>
      </c>
      <c r="L24" s="8">
        <v>101</v>
      </c>
      <c r="M24" s="8">
        <v>70</v>
      </c>
      <c r="N24" s="9">
        <v>4726</v>
      </c>
    </row>
    <row r="25" spans="1:14" x14ac:dyDescent="0.25">
      <c r="A25" s="7" t="s">
        <v>105</v>
      </c>
      <c r="B25" s="8">
        <v>9142</v>
      </c>
      <c r="C25" s="8">
        <v>11878</v>
      </c>
      <c r="D25" s="8">
        <v>13590</v>
      </c>
      <c r="E25" s="8">
        <v>4324</v>
      </c>
      <c r="F25" s="8">
        <v>6639</v>
      </c>
      <c r="G25" s="8">
        <v>25348</v>
      </c>
      <c r="H25" s="8">
        <v>29240</v>
      </c>
      <c r="I25" s="8">
        <v>27854</v>
      </c>
      <c r="J25" s="8">
        <v>22308</v>
      </c>
      <c r="K25" s="8">
        <v>22675</v>
      </c>
      <c r="L25" s="8">
        <v>13295</v>
      </c>
      <c r="M25" s="8">
        <v>11102</v>
      </c>
      <c r="N25" s="9">
        <v>197395</v>
      </c>
    </row>
    <row r="26" spans="1:14" x14ac:dyDescent="0.25">
      <c r="A26" s="7" t="s">
        <v>107</v>
      </c>
      <c r="B26" s="8">
        <v>8086</v>
      </c>
      <c r="C26" s="8">
        <v>10337</v>
      </c>
      <c r="D26" s="8">
        <v>17719</v>
      </c>
      <c r="E26" s="8">
        <v>9542</v>
      </c>
      <c r="F26" s="8">
        <v>27060</v>
      </c>
      <c r="G26" s="8">
        <v>29279</v>
      </c>
      <c r="H26" s="8">
        <v>33426</v>
      </c>
      <c r="I26" s="8">
        <v>28618</v>
      </c>
      <c r="J26" s="8">
        <v>17983</v>
      </c>
      <c r="K26" s="8">
        <v>14128</v>
      </c>
      <c r="L26" s="8">
        <v>11574</v>
      </c>
      <c r="M26" s="8">
        <v>10128</v>
      </c>
      <c r="N26" s="9">
        <v>217880</v>
      </c>
    </row>
    <row r="27" spans="1:14" x14ac:dyDescent="0.25">
      <c r="A27" s="7" t="s">
        <v>110</v>
      </c>
      <c r="B27" s="8">
        <v>7</v>
      </c>
      <c r="C27" s="8">
        <v>40</v>
      </c>
      <c r="D27" s="8">
        <v>66</v>
      </c>
      <c r="E27" s="8">
        <v>0</v>
      </c>
      <c r="F27" s="8">
        <v>62</v>
      </c>
      <c r="G27" s="8">
        <v>132</v>
      </c>
      <c r="H27" s="8">
        <v>156</v>
      </c>
      <c r="I27" s="8">
        <v>110</v>
      </c>
      <c r="J27" s="8">
        <v>102</v>
      </c>
      <c r="K27" s="8">
        <v>117</v>
      </c>
      <c r="L27" s="8">
        <v>115</v>
      </c>
      <c r="M27" s="8">
        <v>95</v>
      </c>
      <c r="N27" s="9">
        <v>1002</v>
      </c>
    </row>
    <row r="28" spans="1:14" x14ac:dyDescent="0.25">
      <c r="A28" s="7" t="s">
        <v>114</v>
      </c>
      <c r="B28" s="8">
        <v>0</v>
      </c>
      <c r="C28" s="8">
        <v>0</v>
      </c>
      <c r="D28" s="8">
        <v>0</v>
      </c>
      <c r="E28" s="8">
        <v>0</v>
      </c>
      <c r="F28" s="8">
        <v>6494</v>
      </c>
      <c r="G28" s="8">
        <v>22985</v>
      </c>
      <c r="H28" s="8">
        <v>22229</v>
      </c>
      <c r="I28" s="8">
        <v>24696</v>
      </c>
      <c r="J28" s="8">
        <v>15666</v>
      </c>
      <c r="K28" s="8">
        <v>19418</v>
      </c>
      <c r="L28" s="8">
        <v>0</v>
      </c>
      <c r="M28" s="8">
        <v>0</v>
      </c>
      <c r="N28" s="9">
        <v>111488</v>
      </c>
    </row>
    <row r="29" spans="1:14" x14ac:dyDescent="0.25">
      <c r="A29" s="7" t="s">
        <v>117</v>
      </c>
      <c r="B29" s="8">
        <v>0</v>
      </c>
      <c r="C29" s="8">
        <v>0</v>
      </c>
      <c r="D29" s="8">
        <v>0</v>
      </c>
      <c r="E29" s="8">
        <v>0</v>
      </c>
      <c r="F29" s="8">
        <v>1568</v>
      </c>
      <c r="G29" s="8">
        <v>6356</v>
      </c>
      <c r="H29" s="8">
        <v>7078</v>
      </c>
      <c r="I29" s="8">
        <v>6773</v>
      </c>
      <c r="J29" s="8">
        <v>3574</v>
      </c>
      <c r="K29" s="8">
        <v>1482</v>
      </c>
      <c r="L29" s="8">
        <v>0</v>
      </c>
      <c r="M29" s="8">
        <v>0</v>
      </c>
      <c r="N29" s="9">
        <v>26831</v>
      </c>
    </row>
    <row r="30" spans="1:14" x14ac:dyDescent="0.25">
      <c r="A30" s="7" t="s">
        <v>125</v>
      </c>
      <c r="B30" s="8">
        <v>1331</v>
      </c>
      <c r="C30" s="8">
        <v>1814</v>
      </c>
      <c r="D30" s="8">
        <v>2293</v>
      </c>
      <c r="E30" s="8">
        <v>2637</v>
      </c>
      <c r="F30" s="8">
        <v>3498</v>
      </c>
      <c r="G30" s="8">
        <v>4263</v>
      </c>
      <c r="H30" s="8">
        <v>6307</v>
      </c>
      <c r="I30" s="8">
        <v>5261</v>
      </c>
      <c r="J30" s="8">
        <v>4358</v>
      </c>
      <c r="K30" s="8">
        <v>3000</v>
      </c>
      <c r="L30" s="8">
        <v>2250</v>
      </c>
      <c r="M30" s="8">
        <v>2345</v>
      </c>
      <c r="N30" s="9">
        <v>39357</v>
      </c>
    </row>
    <row r="31" spans="1:14" x14ac:dyDescent="0.25">
      <c r="A31" s="7" t="s">
        <v>129</v>
      </c>
      <c r="B31" s="8">
        <v>0</v>
      </c>
      <c r="C31" s="8">
        <v>0</v>
      </c>
      <c r="D31" s="8">
        <v>0</v>
      </c>
      <c r="E31" s="8">
        <v>0</v>
      </c>
      <c r="F31" s="8">
        <v>4198</v>
      </c>
      <c r="G31" s="8">
        <v>9600</v>
      </c>
      <c r="H31" s="8">
        <v>15736</v>
      </c>
      <c r="I31" s="8">
        <v>14219</v>
      </c>
      <c r="J31" s="8">
        <v>8838</v>
      </c>
      <c r="K31" s="8">
        <v>6731</v>
      </c>
      <c r="L31" s="8">
        <v>0</v>
      </c>
      <c r="M31" s="8">
        <v>1507</v>
      </c>
      <c r="N31" s="9">
        <v>60829</v>
      </c>
    </row>
    <row r="32" spans="1:14" x14ac:dyDescent="0.25">
      <c r="A32" s="7" t="s">
        <v>132</v>
      </c>
      <c r="B32" s="8">
        <v>0</v>
      </c>
      <c r="C32" s="8">
        <v>0</v>
      </c>
      <c r="D32" s="8">
        <v>0</v>
      </c>
      <c r="E32" s="8">
        <v>0</v>
      </c>
      <c r="F32" s="8">
        <v>6895</v>
      </c>
      <c r="G32" s="8">
        <v>12978</v>
      </c>
      <c r="H32" s="8">
        <v>19970</v>
      </c>
      <c r="I32" s="8">
        <v>18570</v>
      </c>
      <c r="J32" s="8">
        <v>9772</v>
      </c>
      <c r="K32" s="8">
        <v>2458</v>
      </c>
      <c r="L32" s="8">
        <v>0</v>
      </c>
      <c r="M32" s="8">
        <v>0</v>
      </c>
      <c r="N32" s="9">
        <v>70643</v>
      </c>
    </row>
    <row r="33" spans="1:14" x14ac:dyDescent="0.25">
      <c r="A33" s="7" t="s">
        <v>136</v>
      </c>
      <c r="B33" s="8">
        <v>13757</v>
      </c>
      <c r="C33" s="8">
        <v>19147</v>
      </c>
      <c r="D33" s="8">
        <v>27096</v>
      </c>
      <c r="E33" s="8">
        <v>844</v>
      </c>
      <c r="F33" s="8">
        <v>61488</v>
      </c>
      <c r="G33" s="8">
        <v>65896</v>
      </c>
      <c r="H33" s="8">
        <v>91731</v>
      </c>
      <c r="I33" s="8">
        <v>79182</v>
      </c>
      <c r="J33" s="8">
        <v>38700</v>
      </c>
      <c r="K33" s="8">
        <v>26092</v>
      </c>
      <c r="L33" s="8">
        <v>21259</v>
      </c>
      <c r="M33" s="8">
        <v>17670</v>
      </c>
      <c r="N33" s="9">
        <v>462862</v>
      </c>
    </row>
    <row r="34" spans="1:14" x14ac:dyDescent="0.25">
      <c r="A34" s="7" t="s">
        <v>140</v>
      </c>
      <c r="B34" s="8">
        <v>150529</v>
      </c>
      <c r="C34" s="8">
        <v>175779</v>
      </c>
      <c r="D34" s="8">
        <v>201194</v>
      </c>
      <c r="E34" s="8">
        <v>82505</v>
      </c>
      <c r="F34" s="8">
        <v>419284</v>
      </c>
      <c r="G34" s="8">
        <v>422089</v>
      </c>
      <c r="H34" s="8">
        <v>542880</v>
      </c>
      <c r="I34" s="8">
        <v>584987</v>
      </c>
      <c r="J34" s="8">
        <v>323650</v>
      </c>
      <c r="K34" s="8">
        <v>223160</v>
      </c>
      <c r="L34" s="8">
        <v>196022</v>
      </c>
      <c r="M34" s="8">
        <v>155045</v>
      </c>
      <c r="N34" s="9">
        <v>3477124</v>
      </c>
    </row>
    <row r="35" spans="1:14" x14ac:dyDescent="0.25">
      <c r="A35" s="7" t="s">
        <v>144</v>
      </c>
      <c r="B35" s="8">
        <v>32</v>
      </c>
      <c r="C35" s="8">
        <v>45</v>
      </c>
      <c r="D35" s="8">
        <v>60</v>
      </c>
      <c r="E35" s="8">
        <v>0</v>
      </c>
      <c r="F35" s="8">
        <v>155</v>
      </c>
      <c r="G35" s="8">
        <v>186</v>
      </c>
      <c r="H35" s="8">
        <v>720</v>
      </c>
      <c r="I35" s="8">
        <v>660</v>
      </c>
      <c r="J35" s="8">
        <v>380</v>
      </c>
      <c r="K35" s="8">
        <v>80</v>
      </c>
      <c r="L35" s="8">
        <v>55</v>
      </c>
      <c r="M35" s="8">
        <v>45</v>
      </c>
      <c r="N35" s="9">
        <v>2418</v>
      </c>
    </row>
    <row r="36" spans="1:14" x14ac:dyDescent="0.25">
      <c r="A36" s="7" t="s">
        <v>147</v>
      </c>
      <c r="B36" s="8">
        <v>13255</v>
      </c>
      <c r="C36" s="8">
        <v>17909</v>
      </c>
      <c r="D36" s="8">
        <v>19925</v>
      </c>
      <c r="E36" s="8">
        <v>1267</v>
      </c>
      <c r="F36" s="8">
        <v>25698</v>
      </c>
      <c r="G36" s="8">
        <v>34021</v>
      </c>
      <c r="H36" s="8">
        <v>64261</v>
      </c>
      <c r="I36" s="8">
        <v>62528</v>
      </c>
      <c r="J36" s="8">
        <v>37938</v>
      </c>
      <c r="K36" s="8">
        <v>26690</v>
      </c>
      <c r="L36" s="8">
        <v>20209</v>
      </c>
      <c r="M36" s="8">
        <v>17851</v>
      </c>
      <c r="N36" s="9">
        <v>341552</v>
      </c>
    </row>
    <row r="37" spans="1:14" x14ac:dyDescent="0.25">
      <c r="A37" s="7" t="s">
        <v>150</v>
      </c>
      <c r="B37" s="8">
        <v>277</v>
      </c>
      <c r="C37" s="8">
        <v>172</v>
      </c>
      <c r="D37" s="8">
        <v>193</v>
      </c>
      <c r="E37" s="8">
        <v>0</v>
      </c>
      <c r="F37" s="8">
        <v>0</v>
      </c>
      <c r="G37" s="8">
        <v>7700</v>
      </c>
      <c r="H37" s="8">
        <v>7350</v>
      </c>
      <c r="I37" s="8">
        <v>5250</v>
      </c>
      <c r="J37" s="8">
        <v>1225</v>
      </c>
      <c r="K37" s="8">
        <v>1050</v>
      </c>
      <c r="L37" s="8">
        <v>350</v>
      </c>
      <c r="M37" s="8">
        <v>315</v>
      </c>
      <c r="N37" s="9">
        <v>23882</v>
      </c>
    </row>
    <row r="38" spans="1:14" x14ac:dyDescent="0.25">
      <c r="A38" s="7" t="s">
        <v>152</v>
      </c>
      <c r="B38" s="8">
        <v>6645</v>
      </c>
      <c r="C38" s="8">
        <v>10046</v>
      </c>
      <c r="D38" s="8">
        <v>10336</v>
      </c>
      <c r="E38" s="8">
        <v>407</v>
      </c>
      <c r="F38" s="8">
        <v>20217</v>
      </c>
      <c r="G38" s="8">
        <v>28741</v>
      </c>
      <c r="H38" s="8">
        <v>39631</v>
      </c>
      <c r="I38" s="8">
        <v>33296</v>
      </c>
      <c r="J38" s="8">
        <v>16775</v>
      </c>
      <c r="K38" s="8">
        <v>14168</v>
      </c>
      <c r="L38" s="8">
        <v>7984</v>
      </c>
      <c r="M38" s="8">
        <v>6232</v>
      </c>
      <c r="N38" s="9">
        <v>194478</v>
      </c>
    </row>
    <row r="39" spans="1:14" x14ac:dyDescent="0.25">
      <c r="A39" s="7" t="s">
        <v>155</v>
      </c>
      <c r="B39" s="8">
        <v>12677</v>
      </c>
      <c r="C39" s="8">
        <v>14192</v>
      </c>
      <c r="D39" s="8">
        <v>14640</v>
      </c>
      <c r="E39" s="8">
        <v>802</v>
      </c>
      <c r="F39" s="8">
        <v>17743</v>
      </c>
      <c r="G39" s="8">
        <v>22586</v>
      </c>
      <c r="H39" s="8">
        <v>26966</v>
      </c>
      <c r="I39" s="8">
        <v>30691</v>
      </c>
      <c r="J39" s="8">
        <v>23705</v>
      </c>
      <c r="K39" s="8">
        <v>19808</v>
      </c>
      <c r="L39" s="8">
        <v>20906</v>
      </c>
      <c r="M39" s="8">
        <v>18254</v>
      </c>
      <c r="N39" s="9">
        <v>222970</v>
      </c>
    </row>
    <row r="40" spans="1:14" x14ac:dyDescent="0.25">
      <c r="A40" s="7" t="s">
        <v>192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7222</v>
      </c>
      <c r="H40" s="8">
        <v>12817</v>
      </c>
      <c r="I40" s="8">
        <v>14034</v>
      </c>
      <c r="J40" s="8">
        <v>3025</v>
      </c>
      <c r="K40" s="8">
        <v>2315</v>
      </c>
      <c r="L40" s="8">
        <v>0</v>
      </c>
      <c r="M40" s="8">
        <v>0</v>
      </c>
      <c r="N40" s="9">
        <v>39413</v>
      </c>
    </row>
    <row r="41" spans="1:14" x14ac:dyDescent="0.25">
      <c r="A41" s="7" t="s">
        <v>195</v>
      </c>
      <c r="B41" s="8">
        <v>1557</v>
      </c>
      <c r="C41" s="8">
        <v>875</v>
      </c>
      <c r="D41" s="8">
        <v>1128</v>
      </c>
      <c r="E41" s="8">
        <v>822</v>
      </c>
      <c r="F41" s="8">
        <v>2819</v>
      </c>
      <c r="G41" s="8">
        <v>5200</v>
      </c>
      <c r="H41" s="8">
        <v>8866</v>
      </c>
      <c r="I41" s="8">
        <v>9421</v>
      </c>
      <c r="J41" s="8">
        <v>5081</v>
      </c>
      <c r="K41" s="8">
        <v>6470</v>
      </c>
      <c r="L41" s="8">
        <v>2341</v>
      </c>
      <c r="M41" s="8">
        <v>2556</v>
      </c>
      <c r="N41" s="9">
        <v>47136</v>
      </c>
    </row>
    <row r="42" spans="1:14" x14ac:dyDescent="0.25">
      <c r="A42" s="7" t="s">
        <v>198</v>
      </c>
      <c r="B42" s="8">
        <v>0</v>
      </c>
      <c r="C42" s="8">
        <v>0</v>
      </c>
      <c r="D42" s="8">
        <v>0</v>
      </c>
      <c r="E42" s="8">
        <v>0</v>
      </c>
      <c r="F42" s="8">
        <v>1463</v>
      </c>
      <c r="G42" s="8">
        <v>3134</v>
      </c>
      <c r="H42" s="8">
        <v>6248</v>
      </c>
      <c r="I42" s="8">
        <v>5639</v>
      </c>
      <c r="J42" s="8">
        <v>0</v>
      </c>
      <c r="K42" s="8">
        <v>919</v>
      </c>
      <c r="L42" s="8">
        <v>0</v>
      </c>
      <c r="M42" s="8">
        <v>0</v>
      </c>
      <c r="N42" s="9">
        <v>17403</v>
      </c>
    </row>
    <row r="43" spans="1:14" x14ac:dyDescent="0.25">
      <c r="A43" s="7" t="s">
        <v>201</v>
      </c>
      <c r="B43" s="8">
        <v>9889</v>
      </c>
      <c r="C43" s="8">
        <v>10677</v>
      </c>
      <c r="D43" s="8">
        <v>11814</v>
      </c>
      <c r="E43" s="8">
        <v>646</v>
      </c>
      <c r="F43" s="8">
        <v>29516</v>
      </c>
      <c r="G43" s="8">
        <v>27836</v>
      </c>
      <c r="H43" s="8">
        <v>47116</v>
      </c>
      <c r="I43" s="8">
        <v>43034</v>
      </c>
      <c r="J43" s="8">
        <v>22674</v>
      </c>
      <c r="K43" s="8">
        <v>18701</v>
      </c>
      <c r="L43" s="8">
        <v>10410</v>
      </c>
      <c r="M43" s="8">
        <v>14399</v>
      </c>
      <c r="N43" s="9">
        <v>246712</v>
      </c>
    </row>
    <row r="44" spans="1:14" x14ac:dyDescent="0.25">
      <c r="A44" s="7" t="s">
        <v>204</v>
      </c>
      <c r="B44" s="8">
        <v>19718</v>
      </c>
      <c r="C44" s="8">
        <v>24515</v>
      </c>
      <c r="D44" s="8">
        <v>26126</v>
      </c>
      <c r="E44" s="8">
        <v>1477</v>
      </c>
      <c r="F44" s="8">
        <v>38160</v>
      </c>
      <c r="G44" s="8">
        <v>41803</v>
      </c>
      <c r="H44" s="8">
        <v>61653</v>
      </c>
      <c r="I44" s="8">
        <v>69477</v>
      </c>
      <c r="J44" s="8">
        <v>50004</v>
      </c>
      <c r="K44" s="8">
        <v>36977</v>
      </c>
      <c r="L44" s="8">
        <v>29074</v>
      </c>
      <c r="M44" s="8">
        <v>27851</v>
      </c>
      <c r="N44" s="9">
        <v>426835</v>
      </c>
    </row>
    <row r="45" spans="1:14" x14ac:dyDescent="0.25">
      <c r="A45" s="7" t="s">
        <v>207</v>
      </c>
      <c r="B45" s="8">
        <v>2325</v>
      </c>
      <c r="C45" s="8">
        <v>3044</v>
      </c>
      <c r="D45" s="8">
        <v>2711</v>
      </c>
      <c r="E45" s="8">
        <v>35</v>
      </c>
      <c r="F45" s="8">
        <v>1905</v>
      </c>
      <c r="G45" s="8">
        <v>4132</v>
      </c>
      <c r="H45" s="8">
        <v>5827</v>
      </c>
      <c r="I45" s="8">
        <v>11114</v>
      </c>
      <c r="J45" s="8">
        <v>13450</v>
      </c>
      <c r="K45" s="8">
        <v>11221</v>
      </c>
      <c r="L45" s="8">
        <v>7616</v>
      </c>
      <c r="M45" s="8">
        <v>7926</v>
      </c>
      <c r="N45" s="9">
        <v>71306</v>
      </c>
    </row>
    <row r="46" spans="1:14" x14ac:dyDescent="0.25">
      <c r="A46" s="7" t="s">
        <v>210</v>
      </c>
      <c r="B46" s="8">
        <v>8505</v>
      </c>
      <c r="C46" s="8">
        <v>13038</v>
      </c>
      <c r="D46" s="8">
        <v>16349</v>
      </c>
      <c r="E46" s="8">
        <v>6623</v>
      </c>
      <c r="F46" s="8">
        <v>20868</v>
      </c>
      <c r="G46" s="8">
        <v>21933</v>
      </c>
      <c r="H46" s="8">
        <v>32105</v>
      </c>
      <c r="I46" s="8">
        <v>33276</v>
      </c>
      <c r="J46" s="8">
        <v>23699</v>
      </c>
      <c r="K46" s="8">
        <v>19396</v>
      </c>
      <c r="L46" s="8">
        <v>15247</v>
      </c>
      <c r="M46" s="8">
        <v>13921</v>
      </c>
      <c r="N46" s="9">
        <v>224960</v>
      </c>
    </row>
    <row r="47" spans="1:14" x14ac:dyDescent="0.25">
      <c r="A47" s="7" t="s">
        <v>213</v>
      </c>
      <c r="B47" s="8">
        <v>15725</v>
      </c>
      <c r="C47" s="8">
        <v>16443</v>
      </c>
      <c r="D47" s="8">
        <v>19858</v>
      </c>
      <c r="E47" s="8">
        <v>964</v>
      </c>
      <c r="F47" s="8">
        <v>28148</v>
      </c>
      <c r="G47" s="8">
        <v>30084</v>
      </c>
      <c r="H47" s="8">
        <v>50762</v>
      </c>
      <c r="I47" s="8">
        <v>52743</v>
      </c>
      <c r="J47" s="8">
        <v>40209</v>
      </c>
      <c r="K47" s="8">
        <v>32512</v>
      </c>
      <c r="L47" s="8">
        <v>26080</v>
      </c>
      <c r="M47" s="8">
        <v>24430</v>
      </c>
      <c r="N47" s="9">
        <v>337958</v>
      </c>
    </row>
    <row r="48" spans="1:14" x14ac:dyDescent="0.25">
      <c r="A48" s="7" t="s">
        <v>216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1542</v>
      </c>
      <c r="K48" s="8">
        <v>2005</v>
      </c>
      <c r="L48" s="8">
        <v>0</v>
      </c>
      <c r="M48" s="8">
        <v>0</v>
      </c>
      <c r="N48" s="9">
        <v>3547</v>
      </c>
    </row>
    <row r="49" spans="1:14" x14ac:dyDescent="0.25">
      <c r="A49" s="7" t="s">
        <v>220</v>
      </c>
      <c r="B49" s="8">
        <v>3499</v>
      </c>
      <c r="C49" s="8">
        <v>4572</v>
      </c>
      <c r="D49" s="8">
        <v>4334</v>
      </c>
      <c r="E49" s="8">
        <v>326</v>
      </c>
      <c r="F49" s="8">
        <v>7152</v>
      </c>
      <c r="G49" s="8">
        <v>9697</v>
      </c>
      <c r="H49" s="8">
        <v>17818</v>
      </c>
      <c r="I49" s="8">
        <v>19084</v>
      </c>
      <c r="J49" s="8">
        <v>11342</v>
      </c>
      <c r="K49" s="8">
        <v>4898</v>
      </c>
      <c r="L49" s="8">
        <v>6234</v>
      </c>
      <c r="M49" s="8">
        <v>6506</v>
      </c>
      <c r="N49" s="9">
        <v>95462</v>
      </c>
    </row>
    <row r="50" spans="1:14" x14ac:dyDescent="0.25">
      <c r="A50" s="7" t="s">
        <v>223</v>
      </c>
      <c r="B50" s="8">
        <v>54246</v>
      </c>
      <c r="C50" s="8">
        <v>61189</v>
      </c>
      <c r="D50" s="8">
        <v>49004</v>
      </c>
      <c r="E50" s="8">
        <v>1607</v>
      </c>
      <c r="F50" s="8">
        <v>46280</v>
      </c>
      <c r="G50" s="8">
        <v>48552</v>
      </c>
      <c r="H50" s="8">
        <v>73524</v>
      </c>
      <c r="I50" s="8">
        <v>81274</v>
      </c>
      <c r="J50" s="8">
        <v>60486</v>
      </c>
      <c r="K50" s="8">
        <v>54513</v>
      </c>
      <c r="L50" s="8">
        <v>42699</v>
      </c>
      <c r="M50" s="8">
        <v>43111</v>
      </c>
      <c r="N50" s="9">
        <v>616485</v>
      </c>
    </row>
    <row r="51" spans="1:14" x14ac:dyDescent="0.25">
      <c r="A51" s="7" t="s">
        <v>228</v>
      </c>
      <c r="B51" s="8">
        <v>1421</v>
      </c>
      <c r="C51" s="8">
        <v>4305</v>
      </c>
      <c r="D51" s="8">
        <v>5112</v>
      </c>
      <c r="E51" s="8">
        <v>2022</v>
      </c>
      <c r="F51" s="8">
        <v>11709</v>
      </c>
      <c r="G51" s="8">
        <v>14634</v>
      </c>
      <c r="H51" s="8">
        <v>17522</v>
      </c>
      <c r="I51" s="8">
        <v>16040</v>
      </c>
      <c r="J51" s="8">
        <v>10727</v>
      </c>
      <c r="K51" s="8">
        <v>5531</v>
      </c>
      <c r="L51" s="8">
        <v>6874</v>
      </c>
      <c r="M51" s="8">
        <v>3760</v>
      </c>
      <c r="N51" s="9">
        <v>99657</v>
      </c>
    </row>
    <row r="52" spans="1:14" x14ac:dyDescent="0.25">
      <c r="A52" s="7" t="s">
        <v>231</v>
      </c>
      <c r="B52" s="8">
        <v>413</v>
      </c>
      <c r="C52" s="8">
        <v>621</v>
      </c>
      <c r="D52" s="8">
        <v>1186</v>
      </c>
      <c r="E52" s="8">
        <v>44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9">
        <v>2264</v>
      </c>
    </row>
    <row r="53" spans="1:14" x14ac:dyDescent="0.25">
      <c r="A53" s="7" t="s">
        <v>234</v>
      </c>
      <c r="B53" s="8">
        <v>8675</v>
      </c>
      <c r="C53" s="8">
        <v>13410</v>
      </c>
      <c r="D53" s="8">
        <v>13243</v>
      </c>
      <c r="E53" s="8">
        <v>28</v>
      </c>
      <c r="F53" s="8">
        <v>2952</v>
      </c>
      <c r="G53" s="8">
        <v>23929</v>
      </c>
      <c r="H53" s="8">
        <v>37595</v>
      </c>
      <c r="I53" s="8">
        <v>37972</v>
      </c>
      <c r="J53" s="8">
        <v>30973</v>
      </c>
      <c r="K53" s="8">
        <v>27896</v>
      </c>
      <c r="L53" s="8">
        <v>14831</v>
      </c>
      <c r="M53" s="8">
        <v>12857</v>
      </c>
      <c r="N53" s="9">
        <v>224361</v>
      </c>
    </row>
    <row r="54" spans="1:14" x14ac:dyDescent="0.25">
      <c r="A54" s="7" t="s">
        <v>237</v>
      </c>
      <c r="B54" s="8">
        <v>2556</v>
      </c>
      <c r="C54" s="8">
        <v>3797</v>
      </c>
      <c r="D54" s="8">
        <v>3644</v>
      </c>
      <c r="E54" s="8">
        <v>75</v>
      </c>
      <c r="F54" s="8">
        <v>1710</v>
      </c>
      <c r="G54" s="8">
        <v>6193</v>
      </c>
      <c r="H54" s="8">
        <v>9642</v>
      </c>
      <c r="I54" s="8">
        <v>11294</v>
      </c>
      <c r="J54" s="8">
        <v>8653</v>
      </c>
      <c r="K54" s="8">
        <v>6770</v>
      </c>
      <c r="L54" s="8">
        <v>4596</v>
      </c>
      <c r="M54" s="8">
        <v>3923</v>
      </c>
      <c r="N54" s="9">
        <v>62853</v>
      </c>
    </row>
    <row r="55" spans="1:14" x14ac:dyDescent="0.25">
      <c r="A55" s="7" t="s">
        <v>241</v>
      </c>
      <c r="B55" s="8">
        <v>672</v>
      </c>
      <c r="C55" s="8">
        <v>918</v>
      </c>
      <c r="D55" s="8">
        <v>1501</v>
      </c>
      <c r="E55" s="8">
        <v>0</v>
      </c>
      <c r="F55" s="8">
        <v>0</v>
      </c>
      <c r="G55" s="8">
        <v>2520</v>
      </c>
      <c r="H55" s="8">
        <v>3295</v>
      </c>
      <c r="I55" s="8">
        <v>3080</v>
      </c>
      <c r="J55" s="8">
        <v>1804</v>
      </c>
      <c r="K55" s="8">
        <v>1719</v>
      </c>
      <c r="L55" s="8">
        <v>1808</v>
      </c>
      <c r="M55" s="8">
        <v>1446</v>
      </c>
      <c r="N55" s="9">
        <v>18763</v>
      </c>
    </row>
    <row r="56" spans="1:14" x14ac:dyDescent="0.25">
      <c r="A56" s="7" t="s">
        <v>247</v>
      </c>
      <c r="B56" s="8">
        <v>565</v>
      </c>
      <c r="C56" s="8">
        <v>542</v>
      </c>
      <c r="D56" s="8">
        <v>316</v>
      </c>
      <c r="E56" s="8">
        <v>0</v>
      </c>
      <c r="F56" s="8">
        <v>1112</v>
      </c>
      <c r="G56" s="8">
        <v>0</v>
      </c>
      <c r="H56" s="8">
        <v>6442</v>
      </c>
      <c r="I56" s="8">
        <v>12778</v>
      </c>
      <c r="J56" s="8">
        <v>985</v>
      </c>
      <c r="K56" s="8">
        <v>420</v>
      </c>
      <c r="L56" s="8">
        <v>319</v>
      </c>
      <c r="M56" s="8">
        <v>33</v>
      </c>
      <c r="N56" s="9">
        <v>23512</v>
      </c>
    </row>
    <row r="57" spans="1:14" x14ac:dyDescent="0.25">
      <c r="A57" s="7" t="s">
        <v>250</v>
      </c>
      <c r="B57" s="8">
        <v>26</v>
      </c>
      <c r="C57" s="8">
        <v>58</v>
      </c>
      <c r="D57" s="8">
        <v>30</v>
      </c>
      <c r="E57" s="8">
        <v>0</v>
      </c>
      <c r="F57" s="8">
        <v>46</v>
      </c>
      <c r="G57" s="8">
        <v>1329</v>
      </c>
      <c r="H57" s="8">
        <v>1675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9">
        <v>3164</v>
      </c>
    </row>
    <row r="58" spans="1:14" x14ac:dyDescent="0.25">
      <c r="A58" s="7" t="s">
        <v>253</v>
      </c>
      <c r="B58" s="8">
        <v>1369</v>
      </c>
      <c r="C58" s="8">
        <v>3761</v>
      </c>
      <c r="D58" s="8">
        <v>3063</v>
      </c>
      <c r="E58" s="8">
        <v>282</v>
      </c>
      <c r="F58" s="8">
        <v>9848</v>
      </c>
      <c r="G58" s="8">
        <v>16019</v>
      </c>
      <c r="H58" s="8">
        <v>24884</v>
      </c>
      <c r="I58" s="8">
        <v>23248</v>
      </c>
      <c r="J58" s="8">
        <v>9543</v>
      </c>
      <c r="K58" s="8">
        <v>4219</v>
      </c>
      <c r="L58" s="8">
        <v>3979</v>
      </c>
      <c r="M58" s="8">
        <v>5070</v>
      </c>
      <c r="N58" s="9">
        <v>105285</v>
      </c>
    </row>
    <row r="59" spans="1:14" x14ac:dyDescent="0.25">
      <c r="A59" s="7" t="s">
        <v>256</v>
      </c>
      <c r="B59" s="8">
        <v>9536</v>
      </c>
      <c r="C59" s="8">
        <v>12373</v>
      </c>
      <c r="D59" s="8">
        <v>12625</v>
      </c>
      <c r="E59" s="8">
        <v>540</v>
      </c>
      <c r="F59" s="8">
        <v>17248</v>
      </c>
      <c r="G59" s="8">
        <v>21537</v>
      </c>
      <c r="H59" s="8">
        <v>32781</v>
      </c>
      <c r="I59" s="8">
        <v>33663</v>
      </c>
      <c r="J59" s="8">
        <v>18613</v>
      </c>
      <c r="K59" s="8">
        <v>16693</v>
      </c>
      <c r="L59" s="8">
        <v>13339</v>
      </c>
      <c r="M59" s="8">
        <v>13248</v>
      </c>
      <c r="N59" s="9">
        <v>202196</v>
      </c>
    </row>
    <row r="60" spans="1:14" x14ac:dyDescent="0.25">
      <c r="A60" s="7" t="s">
        <v>259</v>
      </c>
      <c r="B60" s="8">
        <v>2976</v>
      </c>
      <c r="C60" s="8">
        <v>3934</v>
      </c>
      <c r="D60" s="8">
        <v>7559</v>
      </c>
      <c r="E60" s="8">
        <v>16</v>
      </c>
      <c r="F60" s="8">
        <v>52</v>
      </c>
      <c r="G60" s="8">
        <v>9120</v>
      </c>
      <c r="H60" s="8">
        <v>17937</v>
      </c>
      <c r="I60" s="8">
        <v>16812</v>
      </c>
      <c r="J60" s="8">
        <v>10930</v>
      </c>
      <c r="K60" s="8">
        <v>10606</v>
      </c>
      <c r="L60" s="8">
        <v>9103</v>
      </c>
      <c r="M60" s="8">
        <v>7931</v>
      </c>
      <c r="N60" s="9">
        <v>96976</v>
      </c>
    </row>
    <row r="61" spans="1:14" x14ac:dyDescent="0.25">
      <c r="A61" s="7" t="s">
        <v>263</v>
      </c>
      <c r="B61" s="8">
        <v>37933</v>
      </c>
      <c r="C61" s="8">
        <v>37069</v>
      </c>
      <c r="D61" s="8">
        <v>25593</v>
      </c>
      <c r="E61" s="8">
        <v>4701</v>
      </c>
      <c r="F61" s="8">
        <v>10271</v>
      </c>
      <c r="G61" s="8">
        <v>12423</v>
      </c>
      <c r="H61" s="8">
        <v>19032</v>
      </c>
      <c r="I61" s="8">
        <v>23171</v>
      </c>
      <c r="J61" s="8">
        <v>13318</v>
      </c>
      <c r="K61" s="8">
        <v>4305</v>
      </c>
      <c r="L61" s="8">
        <v>19840</v>
      </c>
      <c r="M61" s="8">
        <v>72987</v>
      </c>
      <c r="N61" s="9">
        <v>280643</v>
      </c>
    </row>
    <row r="62" spans="1:14" x14ac:dyDescent="0.25">
      <c r="A62" s="7" t="s">
        <v>266</v>
      </c>
      <c r="B62" s="8">
        <v>756</v>
      </c>
      <c r="C62" s="8">
        <v>679</v>
      </c>
      <c r="D62" s="8">
        <v>494</v>
      </c>
      <c r="E62" s="8">
        <v>0</v>
      </c>
      <c r="F62" s="8">
        <v>0</v>
      </c>
      <c r="G62" s="8">
        <v>714</v>
      </c>
      <c r="H62" s="8">
        <v>1131</v>
      </c>
      <c r="I62" s="8">
        <v>1124</v>
      </c>
      <c r="J62" s="8">
        <v>889</v>
      </c>
      <c r="K62" s="8">
        <v>1012</v>
      </c>
      <c r="L62" s="8">
        <v>606</v>
      </c>
      <c r="M62" s="8">
        <v>665</v>
      </c>
      <c r="N62" s="9">
        <v>8070</v>
      </c>
    </row>
    <row r="63" spans="1:14" x14ac:dyDescent="0.25">
      <c r="A63" s="7" t="s">
        <v>269</v>
      </c>
      <c r="B63" s="8">
        <v>84</v>
      </c>
      <c r="C63" s="8">
        <v>140</v>
      </c>
      <c r="D63" s="8">
        <v>164</v>
      </c>
      <c r="E63" s="8">
        <v>0</v>
      </c>
      <c r="F63" s="8">
        <v>1244</v>
      </c>
      <c r="G63" s="8">
        <v>780</v>
      </c>
      <c r="H63" s="8">
        <v>1861</v>
      </c>
      <c r="I63" s="8">
        <v>1921</v>
      </c>
      <c r="J63" s="8">
        <v>1249</v>
      </c>
      <c r="K63" s="8">
        <v>348</v>
      </c>
      <c r="L63" s="8">
        <v>181</v>
      </c>
      <c r="M63" s="8">
        <v>78</v>
      </c>
      <c r="N63" s="9">
        <v>8050</v>
      </c>
    </row>
    <row r="64" spans="1:14" x14ac:dyDescent="0.25">
      <c r="A64" s="7" t="s">
        <v>272</v>
      </c>
      <c r="B64" s="8">
        <v>1801</v>
      </c>
      <c r="C64" s="8">
        <v>1565</v>
      </c>
      <c r="D64" s="8">
        <v>2968</v>
      </c>
      <c r="E64" s="8">
        <v>0</v>
      </c>
      <c r="F64" s="8">
        <v>4842</v>
      </c>
      <c r="G64" s="8">
        <v>8856</v>
      </c>
      <c r="H64" s="8">
        <v>10323</v>
      </c>
      <c r="I64" s="8">
        <v>6853</v>
      </c>
      <c r="J64" s="8">
        <v>4209</v>
      </c>
      <c r="K64" s="8">
        <v>3496</v>
      </c>
      <c r="L64" s="8">
        <v>2220</v>
      </c>
      <c r="M64" s="8">
        <v>1519</v>
      </c>
      <c r="N64" s="9">
        <v>48652</v>
      </c>
    </row>
    <row r="65" spans="1:14" x14ac:dyDescent="0.25">
      <c r="A65" s="7" t="s">
        <v>275</v>
      </c>
      <c r="B65" s="8">
        <v>2484</v>
      </c>
      <c r="C65" s="8">
        <v>3285</v>
      </c>
      <c r="D65" s="8">
        <v>3588</v>
      </c>
      <c r="E65" s="8">
        <v>143</v>
      </c>
      <c r="F65" s="8">
        <v>9915</v>
      </c>
      <c r="G65" s="8">
        <v>9721</v>
      </c>
      <c r="H65" s="8">
        <v>16210</v>
      </c>
      <c r="I65" s="8">
        <v>16795</v>
      </c>
      <c r="J65" s="8">
        <v>8760</v>
      </c>
      <c r="K65" s="8">
        <v>5300</v>
      </c>
      <c r="L65" s="8">
        <v>2220</v>
      </c>
      <c r="M65" s="8">
        <v>4181</v>
      </c>
      <c r="N65" s="9">
        <v>82602</v>
      </c>
    </row>
    <row r="66" spans="1:14" x14ac:dyDescent="0.25">
      <c r="A66" s="7" t="s">
        <v>278</v>
      </c>
      <c r="B66" s="8">
        <v>157</v>
      </c>
      <c r="C66" s="8">
        <v>160</v>
      </c>
      <c r="D66" s="8">
        <v>295</v>
      </c>
      <c r="E66" s="8">
        <v>0</v>
      </c>
      <c r="F66" s="8">
        <v>1479</v>
      </c>
      <c r="G66" s="8">
        <v>1845</v>
      </c>
      <c r="H66" s="8">
        <v>3489</v>
      </c>
      <c r="I66" s="8">
        <v>1608</v>
      </c>
      <c r="J66" s="8">
        <v>1501</v>
      </c>
      <c r="K66" s="8">
        <v>799</v>
      </c>
      <c r="L66" s="8">
        <v>741</v>
      </c>
      <c r="M66" s="8">
        <v>447</v>
      </c>
      <c r="N66" s="9">
        <v>12521</v>
      </c>
    </row>
    <row r="67" spans="1:14" x14ac:dyDescent="0.25">
      <c r="A67" s="7" t="s">
        <v>281</v>
      </c>
      <c r="B67" s="8">
        <v>0</v>
      </c>
      <c r="C67" s="8">
        <v>0</v>
      </c>
      <c r="D67" s="8">
        <v>0</v>
      </c>
      <c r="E67" s="8">
        <v>0</v>
      </c>
      <c r="F67" s="8">
        <v>16916</v>
      </c>
      <c r="G67" s="8">
        <v>17990</v>
      </c>
      <c r="H67" s="8">
        <v>23811</v>
      </c>
      <c r="I67" s="8">
        <v>22865</v>
      </c>
      <c r="J67" s="8">
        <v>16044</v>
      </c>
      <c r="K67" s="8">
        <v>0</v>
      </c>
      <c r="L67" s="8">
        <v>0</v>
      </c>
      <c r="M67" s="8">
        <v>0</v>
      </c>
      <c r="N67" s="9">
        <v>97626</v>
      </c>
    </row>
    <row r="68" spans="1:14" x14ac:dyDescent="0.25">
      <c r="A68" s="7" t="s">
        <v>284</v>
      </c>
      <c r="B68" s="8">
        <v>7098</v>
      </c>
      <c r="C68" s="8">
        <v>8245</v>
      </c>
      <c r="D68" s="8">
        <v>9883</v>
      </c>
      <c r="E68" s="8">
        <v>987</v>
      </c>
      <c r="F68" s="8">
        <v>14135</v>
      </c>
      <c r="G68" s="8">
        <v>17243</v>
      </c>
      <c r="H68" s="8">
        <v>28507</v>
      </c>
      <c r="I68" s="8">
        <v>21900</v>
      </c>
      <c r="J68" s="8">
        <v>15411</v>
      </c>
      <c r="K68" s="8">
        <v>13564</v>
      </c>
      <c r="L68" s="8">
        <v>11931</v>
      </c>
      <c r="M68" s="8">
        <v>9577</v>
      </c>
      <c r="N68" s="9">
        <v>158481</v>
      </c>
    </row>
    <row r="69" spans="1:14" x14ac:dyDescent="0.25">
      <c r="A69" s="7" t="s">
        <v>287</v>
      </c>
      <c r="B69" s="8">
        <v>19083</v>
      </c>
      <c r="C69" s="8">
        <v>22076</v>
      </c>
      <c r="D69" s="8">
        <v>18774</v>
      </c>
      <c r="E69" s="8">
        <v>3775</v>
      </c>
      <c r="F69" s="8">
        <v>16955</v>
      </c>
      <c r="G69" s="8">
        <v>28510</v>
      </c>
      <c r="H69" s="8">
        <v>38551</v>
      </c>
      <c r="I69" s="8">
        <v>39691</v>
      </c>
      <c r="J69" s="8">
        <v>27831</v>
      </c>
      <c r="K69" s="8">
        <v>23952</v>
      </c>
      <c r="L69" s="8">
        <v>19705</v>
      </c>
      <c r="M69" s="8">
        <v>18787</v>
      </c>
      <c r="N69" s="9">
        <v>277690</v>
      </c>
    </row>
    <row r="70" spans="1:14" x14ac:dyDescent="0.25">
      <c r="A70" s="7" t="s">
        <v>290</v>
      </c>
      <c r="B70" s="8">
        <v>4666</v>
      </c>
      <c r="C70" s="8">
        <v>5583</v>
      </c>
      <c r="D70" s="8">
        <v>6181</v>
      </c>
      <c r="E70" s="8">
        <v>433</v>
      </c>
      <c r="F70" s="8">
        <v>1850</v>
      </c>
      <c r="G70" s="8">
        <v>10338</v>
      </c>
      <c r="H70" s="8">
        <v>11351</v>
      </c>
      <c r="I70" s="8">
        <v>12490</v>
      </c>
      <c r="J70" s="8">
        <v>12944</v>
      </c>
      <c r="K70" s="8">
        <v>13137</v>
      </c>
      <c r="L70" s="8">
        <v>9274</v>
      </c>
      <c r="M70" s="8">
        <v>6789</v>
      </c>
      <c r="N70" s="9">
        <v>95036</v>
      </c>
    </row>
    <row r="71" spans="1:14" x14ac:dyDescent="0.25">
      <c r="A71" s="7" t="s">
        <v>293</v>
      </c>
      <c r="B71" s="8">
        <v>5183</v>
      </c>
      <c r="C71" s="8">
        <v>5523</v>
      </c>
      <c r="D71" s="8">
        <v>6783</v>
      </c>
      <c r="E71" s="8">
        <v>7</v>
      </c>
      <c r="F71" s="8">
        <v>9324</v>
      </c>
      <c r="G71" s="8">
        <v>12537</v>
      </c>
      <c r="H71" s="8">
        <v>17855</v>
      </c>
      <c r="I71" s="8">
        <v>16381</v>
      </c>
      <c r="J71" s="8">
        <v>9034</v>
      </c>
      <c r="K71" s="8">
        <v>4883</v>
      </c>
      <c r="L71" s="8">
        <v>4530</v>
      </c>
      <c r="M71" s="8">
        <v>5912</v>
      </c>
      <c r="N71" s="9">
        <v>97952</v>
      </c>
    </row>
    <row r="72" spans="1:14" x14ac:dyDescent="0.25">
      <c r="A72" s="7" t="s">
        <v>296</v>
      </c>
      <c r="B72" s="8">
        <v>3343</v>
      </c>
      <c r="C72" s="8">
        <v>4520</v>
      </c>
      <c r="D72" s="8">
        <v>6128</v>
      </c>
      <c r="E72" s="8">
        <v>3001</v>
      </c>
      <c r="F72" s="8">
        <v>1641</v>
      </c>
      <c r="G72" s="8">
        <v>4687</v>
      </c>
      <c r="H72" s="8">
        <v>9650</v>
      </c>
      <c r="I72" s="8">
        <v>10564</v>
      </c>
      <c r="J72" s="8">
        <v>6766</v>
      </c>
      <c r="K72" s="8">
        <v>6483</v>
      </c>
      <c r="L72" s="8">
        <v>5635</v>
      </c>
      <c r="M72" s="8">
        <v>5240</v>
      </c>
      <c r="N72" s="9">
        <v>67658</v>
      </c>
    </row>
    <row r="73" spans="1:14" x14ac:dyDescent="0.25">
      <c r="A73" s="7" t="s">
        <v>299</v>
      </c>
      <c r="B73" s="8">
        <v>2582</v>
      </c>
      <c r="C73" s="8">
        <v>4743</v>
      </c>
      <c r="D73" s="8">
        <v>6083</v>
      </c>
      <c r="E73" s="8">
        <v>758</v>
      </c>
      <c r="F73" s="8">
        <v>16753</v>
      </c>
      <c r="G73" s="8">
        <v>41822</v>
      </c>
      <c r="H73" s="8">
        <v>66778</v>
      </c>
      <c r="I73" s="8">
        <v>59232</v>
      </c>
      <c r="J73" s="8">
        <v>28915</v>
      </c>
      <c r="K73" s="8">
        <v>12962</v>
      </c>
      <c r="L73" s="8">
        <v>5478</v>
      </c>
      <c r="M73" s="8">
        <v>4237</v>
      </c>
      <c r="N73" s="9">
        <v>250343</v>
      </c>
    </row>
    <row r="74" spans="1:14" x14ac:dyDescent="0.25">
      <c r="A74" s="7" t="s">
        <v>302</v>
      </c>
      <c r="B74" s="8">
        <v>5492</v>
      </c>
      <c r="C74" s="8">
        <v>5043</v>
      </c>
      <c r="D74" s="8">
        <v>5465</v>
      </c>
      <c r="E74" s="8">
        <v>903</v>
      </c>
      <c r="F74" s="8">
        <v>17598</v>
      </c>
      <c r="G74" s="8">
        <v>34271</v>
      </c>
      <c r="H74" s="8">
        <v>49488</v>
      </c>
      <c r="I74" s="8">
        <v>50120</v>
      </c>
      <c r="J74" s="8">
        <v>25183</v>
      </c>
      <c r="K74" s="8">
        <v>15490</v>
      </c>
      <c r="L74" s="8">
        <v>3990</v>
      </c>
      <c r="M74" s="8">
        <v>9506</v>
      </c>
      <c r="N74" s="9">
        <v>222549</v>
      </c>
    </row>
    <row r="75" spans="1:14" x14ac:dyDescent="0.25">
      <c r="A75" s="7" t="s">
        <v>305</v>
      </c>
      <c r="B75" s="8">
        <v>5113</v>
      </c>
      <c r="C75" s="8">
        <v>4421</v>
      </c>
      <c r="D75" s="8">
        <v>5124</v>
      </c>
      <c r="E75" s="8">
        <v>0</v>
      </c>
      <c r="F75" s="8">
        <v>5012</v>
      </c>
      <c r="G75" s="8">
        <v>5548</v>
      </c>
      <c r="H75" s="8">
        <v>3350</v>
      </c>
      <c r="I75" s="8">
        <v>7350</v>
      </c>
      <c r="J75" s="8">
        <v>6346</v>
      </c>
      <c r="K75" s="8">
        <v>5983</v>
      </c>
      <c r="L75" s="8">
        <v>5160</v>
      </c>
      <c r="M75" s="8">
        <v>3379</v>
      </c>
      <c r="N75" s="9">
        <v>56786</v>
      </c>
    </row>
    <row r="76" spans="1:14" x14ac:dyDescent="0.25">
      <c r="A76" s="7" t="s">
        <v>308</v>
      </c>
      <c r="B76" s="8">
        <v>531</v>
      </c>
      <c r="C76" s="8">
        <v>1211</v>
      </c>
      <c r="D76" s="8">
        <v>2064</v>
      </c>
      <c r="E76" s="8">
        <v>1888</v>
      </c>
      <c r="F76" s="8">
        <v>4231</v>
      </c>
      <c r="G76" s="8">
        <v>4173</v>
      </c>
      <c r="H76" s="8">
        <v>3902</v>
      </c>
      <c r="I76" s="8">
        <v>3829</v>
      </c>
      <c r="J76" s="8">
        <v>1634</v>
      </c>
      <c r="K76" s="8">
        <v>1731</v>
      </c>
      <c r="L76" s="8">
        <v>1014</v>
      </c>
      <c r="M76" s="8">
        <v>738</v>
      </c>
      <c r="N76" s="9">
        <v>26946</v>
      </c>
    </row>
    <row r="77" spans="1:14" x14ac:dyDescent="0.25">
      <c r="A77" s="7" t="s">
        <v>311</v>
      </c>
      <c r="B77" s="8">
        <v>73617</v>
      </c>
      <c r="C77" s="8">
        <v>89301</v>
      </c>
      <c r="D77" s="8">
        <v>61183</v>
      </c>
      <c r="E77" s="8">
        <v>942</v>
      </c>
      <c r="F77" s="8">
        <v>94125</v>
      </c>
      <c r="G77" s="8">
        <v>131210</v>
      </c>
      <c r="H77" s="8">
        <v>189497</v>
      </c>
      <c r="I77" s="8">
        <v>202015</v>
      </c>
      <c r="J77" s="8">
        <v>117738</v>
      </c>
      <c r="K77" s="8">
        <v>94569</v>
      </c>
      <c r="L77" s="8">
        <v>52936</v>
      </c>
      <c r="M77" s="8">
        <v>50443</v>
      </c>
      <c r="N77" s="9">
        <v>1157576</v>
      </c>
    </row>
    <row r="78" spans="1:14" x14ac:dyDescent="0.25">
      <c r="A78" s="7" t="s">
        <v>313</v>
      </c>
      <c r="B78" s="8">
        <v>0</v>
      </c>
      <c r="C78" s="8">
        <v>0</v>
      </c>
      <c r="D78" s="8">
        <v>0</v>
      </c>
      <c r="E78" s="8">
        <v>0</v>
      </c>
      <c r="F78" s="8">
        <v>6090</v>
      </c>
      <c r="G78" s="8">
        <v>10304</v>
      </c>
      <c r="H78" s="8">
        <v>19858</v>
      </c>
      <c r="I78" s="8">
        <v>14594</v>
      </c>
      <c r="J78" s="8">
        <v>5912</v>
      </c>
      <c r="K78" s="8">
        <v>3004</v>
      </c>
      <c r="L78" s="8">
        <v>0</v>
      </c>
      <c r="M78" s="8">
        <v>0</v>
      </c>
      <c r="N78" s="9">
        <v>59762</v>
      </c>
    </row>
    <row r="79" spans="1:14" x14ac:dyDescent="0.25">
      <c r="A79" s="7" t="s">
        <v>316</v>
      </c>
      <c r="B79" s="8">
        <v>7950</v>
      </c>
      <c r="C79" s="8">
        <v>9501</v>
      </c>
      <c r="D79" s="8">
        <v>11839</v>
      </c>
      <c r="E79" s="8">
        <v>518</v>
      </c>
      <c r="F79" s="8">
        <v>23276</v>
      </c>
      <c r="G79" s="8">
        <v>27745</v>
      </c>
      <c r="H79" s="8">
        <v>30426</v>
      </c>
      <c r="I79" s="8">
        <v>27798</v>
      </c>
      <c r="J79" s="8">
        <v>17190</v>
      </c>
      <c r="K79" s="8">
        <v>14421</v>
      </c>
      <c r="L79" s="8">
        <v>7560</v>
      </c>
      <c r="M79" s="8">
        <v>6200</v>
      </c>
      <c r="N79" s="9">
        <v>184424</v>
      </c>
    </row>
    <row r="80" spans="1:14" x14ac:dyDescent="0.25">
      <c r="A80" s="7" t="s">
        <v>319</v>
      </c>
      <c r="B80" s="8">
        <v>9908</v>
      </c>
      <c r="C80" s="8">
        <v>10368</v>
      </c>
      <c r="D80" s="8">
        <v>6313</v>
      </c>
      <c r="E80" s="8">
        <v>379</v>
      </c>
      <c r="F80" s="8">
        <v>27191</v>
      </c>
      <c r="G80" s="8">
        <v>54146</v>
      </c>
      <c r="H80" s="8">
        <v>96979</v>
      </c>
      <c r="I80" s="8">
        <v>83038</v>
      </c>
      <c r="J80" s="8">
        <v>36616</v>
      </c>
      <c r="K80" s="8">
        <v>29092</v>
      </c>
      <c r="L80" s="8">
        <v>13069</v>
      </c>
      <c r="M80" s="8">
        <v>21289</v>
      </c>
      <c r="N80" s="9">
        <v>388388</v>
      </c>
    </row>
    <row r="81" spans="1:14" x14ac:dyDescent="0.25">
      <c r="A81" s="7" t="s">
        <v>323</v>
      </c>
      <c r="B81" s="8">
        <v>10794</v>
      </c>
      <c r="C81" s="8">
        <v>18138</v>
      </c>
      <c r="D81" s="8">
        <v>23654</v>
      </c>
      <c r="E81" s="8">
        <v>1292</v>
      </c>
      <c r="F81" s="8">
        <v>36633</v>
      </c>
      <c r="G81" s="8">
        <v>34955</v>
      </c>
      <c r="H81" s="8">
        <v>45413</v>
      </c>
      <c r="I81" s="8">
        <v>54257</v>
      </c>
      <c r="J81" s="8">
        <v>40564</v>
      </c>
      <c r="K81" s="8">
        <v>36358</v>
      </c>
      <c r="L81" s="8">
        <v>27078</v>
      </c>
      <c r="M81" s="8">
        <v>18865</v>
      </c>
      <c r="N81" s="9">
        <v>348001</v>
      </c>
    </row>
    <row r="82" spans="1:14" x14ac:dyDescent="0.25">
      <c r="A82" s="7" t="s">
        <v>326</v>
      </c>
      <c r="B82" s="8">
        <v>5027</v>
      </c>
      <c r="C82" s="8">
        <v>5752</v>
      </c>
      <c r="D82" s="8">
        <v>6402</v>
      </c>
      <c r="E82" s="8">
        <v>5190</v>
      </c>
      <c r="F82" s="8">
        <v>6791</v>
      </c>
      <c r="G82" s="8">
        <v>10610</v>
      </c>
      <c r="H82" s="8">
        <v>16647</v>
      </c>
      <c r="I82" s="8">
        <v>17422</v>
      </c>
      <c r="J82" s="8">
        <v>14147</v>
      </c>
      <c r="K82" s="8">
        <v>11888</v>
      </c>
      <c r="L82" s="8">
        <v>8657</v>
      </c>
      <c r="M82" s="8">
        <v>7866</v>
      </c>
      <c r="N82" s="9">
        <v>116399</v>
      </c>
    </row>
    <row r="83" spans="1:14" x14ac:dyDescent="0.25">
      <c r="A83" s="7" t="s">
        <v>329</v>
      </c>
      <c r="B83" s="8">
        <v>0</v>
      </c>
      <c r="C83" s="8">
        <v>0</v>
      </c>
      <c r="D83" s="8">
        <v>0</v>
      </c>
      <c r="E83" s="8">
        <v>0</v>
      </c>
      <c r="F83" s="8">
        <v>10196</v>
      </c>
      <c r="G83" s="8">
        <v>13727</v>
      </c>
      <c r="H83" s="8">
        <v>13182</v>
      </c>
      <c r="I83" s="8">
        <v>11557</v>
      </c>
      <c r="J83" s="8">
        <v>10028</v>
      </c>
      <c r="K83" s="8">
        <v>0</v>
      </c>
      <c r="L83" s="8">
        <v>0</v>
      </c>
      <c r="M83" s="8">
        <v>0</v>
      </c>
      <c r="N83" s="9">
        <v>58690</v>
      </c>
    </row>
    <row r="84" spans="1:14" x14ac:dyDescent="0.25">
      <c r="A84" s="7" t="s">
        <v>332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v>5831</v>
      </c>
      <c r="H84" s="8">
        <v>8891</v>
      </c>
      <c r="I84" s="8">
        <v>8510</v>
      </c>
      <c r="J84" s="8">
        <v>6221</v>
      </c>
      <c r="K84" s="8">
        <v>5340</v>
      </c>
      <c r="L84" s="8">
        <v>0</v>
      </c>
      <c r="M84" s="8">
        <v>0</v>
      </c>
      <c r="N84" s="9">
        <v>34793</v>
      </c>
    </row>
    <row r="85" spans="1:14" x14ac:dyDescent="0.25">
      <c r="A85" s="7" t="s">
        <v>335</v>
      </c>
      <c r="B85" s="8">
        <v>4623</v>
      </c>
      <c r="C85" s="8">
        <v>7019</v>
      </c>
      <c r="D85" s="8">
        <v>5733</v>
      </c>
      <c r="E85" s="8">
        <v>0</v>
      </c>
      <c r="F85" s="8">
        <v>5755</v>
      </c>
      <c r="G85" s="8">
        <v>13188</v>
      </c>
      <c r="H85" s="8">
        <v>35008</v>
      </c>
      <c r="I85" s="8">
        <v>34258</v>
      </c>
      <c r="J85" s="8">
        <v>25887</v>
      </c>
      <c r="K85" s="8">
        <v>18247</v>
      </c>
      <c r="L85" s="8">
        <v>9708</v>
      </c>
      <c r="M85" s="8">
        <v>8022</v>
      </c>
      <c r="N85" s="9">
        <v>167448</v>
      </c>
    </row>
    <row r="86" spans="1:14" x14ac:dyDescent="0.25">
      <c r="A86" s="7" t="s">
        <v>338</v>
      </c>
      <c r="B86" s="8">
        <v>3607</v>
      </c>
      <c r="C86" s="8">
        <v>4754</v>
      </c>
      <c r="D86" s="8">
        <v>7347</v>
      </c>
      <c r="E86" s="8">
        <v>0</v>
      </c>
      <c r="F86" s="8">
        <v>11786</v>
      </c>
      <c r="G86" s="8">
        <v>23641</v>
      </c>
      <c r="H86" s="8">
        <v>42210</v>
      </c>
      <c r="I86" s="8">
        <v>37585</v>
      </c>
      <c r="J86" s="8">
        <v>21281</v>
      </c>
      <c r="K86" s="8">
        <v>17766</v>
      </c>
      <c r="L86" s="8">
        <v>6204</v>
      </c>
      <c r="M86" s="8">
        <v>5903</v>
      </c>
      <c r="N86" s="9">
        <v>182084</v>
      </c>
    </row>
    <row r="87" spans="1:14" x14ac:dyDescent="0.25">
      <c r="A87" s="7" t="s">
        <v>341</v>
      </c>
      <c r="B87" s="8">
        <v>185236</v>
      </c>
      <c r="C87" s="8">
        <v>166565</v>
      </c>
      <c r="D87" s="8">
        <v>181881</v>
      </c>
      <c r="E87" s="8">
        <v>63590</v>
      </c>
      <c r="F87" s="8">
        <v>147925</v>
      </c>
      <c r="G87" s="8">
        <v>313214</v>
      </c>
      <c r="H87" s="8">
        <v>425134</v>
      </c>
      <c r="I87" s="8">
        <v>492157</v>
      </c>
      <c r="J87" s="8">
        <v>391970</v>
      </c>
      <c r="K87" s="8">
        <v>304776</v>
      </c>
      <c r="L87" s="8">
        <v>211060</v>
      </c>
      <c r="M87" s="8">
        <v>210664</v>
      </c>
      <c r="N87" s="9">
        <v>3094172</v>
      </c>
    </row>
    <row r="88" spans="1:14" x14ac:dyDescent="0.25">
      <c r="A88" s="7" t="s">
        <v>344</v>
      </c>
      <c r="B88" s="8">
        <v>5275</v>
      </c>
      <c r="C88" s="8">
        <v>3532</v>
      </c>
      <c r="D88" s="8">
        <v>3578</v>
      </c>
      <c r="E88" s="8">
        <v>226</v>
      </c>
      <c r="F88" s="8">
        <v>1474</v>
      </c>
      <c r="G88" s="8">
        <v>5937</v>
      </c>
      <c r="H88" s="8">
        <v>8326</v>
      </c>
      <c r="I88" s="8">
        <v>8208</v>
      </c>
      <c r="J88" s="8">
        <v>6577</v>
      </c>
      <c r="K88" s="8">
        <v>4592</v>
      </c>
      <c r="L88" s="8">
        <v>4830</v>
      </c>
      <c r="M88" s="8">
        <v>3437</v>
      </c>
      <c r="N88" s="9">
        <v>55992</v>
      </c>
    </row>
    <row r="89" spans="1:14" x14ac:dyDescent="0.25">
      <c r="A89" s="7" t="s">
        <v>347</v>
      </c>
      <c r="B89" s="8">
        <v>0</v>
      </c>
      <c r="C89" s="8">
        <v>0</v>
      </c>
      <c r="D89" s="8">
        <v>0</v>
      </c>
      <c r="E89" s="8">
        <v>0</v>
      </c>
      <c r="F89" s="8">
        <v>15392</v>
      </c>
      <c r="G89" s="8">
        <v>16584</v>
      </c>
      <c r="H89" s="8">
        <v>24144</v>
      </c>
      <c r="I89" s="8">
        <v>20610</v>
      </c>
      <c r="J89" s="8">
        <v>10787</v>
      </c>
      <c r="K89" s="8">
        <v>8101</v>
      </c>
      <c r="L89" s="8">
        <v>0</v>
      </c>
      <c r="M89" s="8">
        <v>0</v>
      </c>
      <c r="N89" s="9">
        <v>95618</v>
      </c>
    </row>
    <row r="90" spans="1:14" x14ac:dyDescent="0.25">
      <c r="A90" s="7" t="s">
        <v>350</v>
      </c>
      <c r="B90" s="8">
        <v>8516</v>
      </c>
      <c r="C90" s="8">
        <v>11098</v>
      </c>
      <c r="D90" s="8">
        <v>12281</v>
      </c>
      <c r="E90" s="8">
        <v>340</v>
      </c>
      <c r="F90" s="8">
        <v>19589</v>
      </c>
      <c r="G90" s="8">
        <v>24917</v>
      </c>
      <c r="H90" s="8">
        <v>32424</v>
      </c>
      <c r="I90" s="8">
        <v>31879</v>
      </c>
      <c r="J90" s="8">
        <v>19432</v>
      </c>
      <c r="K90" s="8">
        <v>17053</v>
      </c>
      <c r="L90" s="8">
        <v>12039</v>
      </c>
      <c r="M90" s="8">
        <v>12734</v>
      </c>
      <c r="N90" s="9">
        <v>202302</v>
      </c>
    </row>
    <row r="91" spans="1:14" x14ac:dyDescent="0.25">
      <c r="A91" s="7" t="s">
        <v>353</v>
      </c>
      <c r="B91" s="8">
        <v>2781</v>
      </c>
      <c r="C91" s="8">
        <v>3023</v>
      </c>
      <c r="D91" s="8">
        <v>4518</v>
      </c>
      <c r="E91" s="8">
        <v>437</v>
      </c>
      <c r="F91" s="8">
        <v>8090</v>
      </c>
      <c r="G91" s="8">
        <v>15383</v>
      </c>
      <c r="H91" s="8">
        <v>27787</v>
      </c>
      <c r="I91" s="8">
        <v>26923</v>
      </c>
      <c r="J91" s="8">
        <v>14660</v>
      </c>
      <c r="K91" s="8">
        <v>8177</v>
      </c>
      <c r="L91" s="8">
        <v>2704</v>
      </c>
      <c r="M91" s="8">
        <v>2448</v>
      </c>
      <c r="N91" s="9">
        <v>116931</v>
      </c>
    </row>
    <row r="92" spans="1:14" x14ac:dyDescent="0.25">
      <c r="A92" s="7" t="s">
        <v>356</v>
      </c>
      <c r="B92" s="8">
        <v>68</v>
      </c>
      <c r="C92" s="8">
        <v>75</v>
      </c>
      <c r="D92" s="8">
        <v>109</v>
      </c>
      <c r="E92" s="8">
        <v>0</v>
      </c>
      <c r="F92" s="8">
        <v>762</v>
      </c>
      <c r="G92" s="8">
        <v>426</v>
      </c>
      <c r="H92" s="8">
        <v>1452</v>
      </c>
      <c r="I92" s="8">
        <v>1090</v>
      </c>
      <c r="J92" s="8">
        <v>668</v>
      </c>
      <c r="K92" s="8">
        <v>373</v>
      </c>
      <c r="L92" s="8">
        <v>80</v>
      </c>
      <c r="M92" s="8">
        <v>30</v>
      </c>
      <c r="N92" s="9">
        <v>5133</v>
      </c>
    </row>
    <row r="93" spans="1:14" x14ac:dyDescent="0.25">
      <c r="A93" s="7" t="s">
        <v>359</v>
      </c>
      <c r="B93" s="8">
        <v>539</v>
      </c>
      <c r="C93" s="8">
        <v>518</v>
      </c>
      <c r="D93" s="8">
        <v>588</v>
      </c>
      <c r="E93" s="8">
        <v>0</v>
      </c>
      <c r="F93" s="8">
        <v>0</v>
      </c>
      <c r="G93" s="8">
        <v>578</v>
      </c>
      <c r="H93" s="8">
        <v>791</v>
      </c>
      <c r="I93" s="8">
        <v>746</v>
      </c>
      <c r="J93" s="8">
        <v>508</v>
      </c>
      <c r="K93" s="8">
        <v>749</v>
      </c>
      <c r="L93" s="8">
        <v>546</v>
      </c>
      <c r="M93" s="8">
        <v>529</v>
      </c>
      <c r="N93" s="9">
        <v>6092</v>
      </c>
    </row>
    <row r="94" spans="1:14" x14ac:dyDescent="0.25">
      <c r="A94" s="7" t="s">
        <v>362</v>
      </c>
      <c r="B94" s="8">
        <v>203</v>
      </c>
      <c r="C94" s="8">
        <v>203</v>
      </c>
      <c r="D94" s="8">
        <v>194</v>
      </c>
      <c r="E94" s="8">
        <v>0</v>
      </c>
      <c r="F94" s="8">
        <v>3431</v>
      </c>
      <c r="G94" s="8">
        <v>1727</v>
      </c>
      <c r="H94" s="8">
        <v>5565</v>
      </c>
      <c r="I94" s="8">
        <v>10804</v>
      </c>
      <c r="J94" s="8">
        <v>474</v>
      </c>
      <c r="K94" s="8">
        <v>407</v>
      </c>
      <c r="L94" s="8">
        <v>284</v>
      </c>
      <c r="M94" s="8">
        <v>88</v>
      </c>
      <c r="N94" s="9">
        <v>23380</v>
      </c>
    </row>
    <row r="95" spans="1:14" x14ac:dyDescent="0.25">
      <c r="A95" s="7" t="s">
        <v>365</v>
      </c>
      <c r="B95" s="8">
        <v>4367</v>
      </c>
      <c r="C95" s="8">
        <v>5010</v>
      </c>
      <c r="D95" s="8">
        <v>3864</v>
      </c>
      <c r="E95" s="8">
        <v>92</v>
      </c>
      <c r="F95" s="8">
        <v>7198</v>
      </c>
      <c r="G95" s="8">
        <v>7610</v>
      </c>
      <c r="H95" s="8">
        <v>9697</v>
      </c>
      <c r="I95" s="8">
        <v>10247</v>
      </c>
      <c r="J95" s="8">
        <v>7714</v>
      </c>
      <c r="K95" s="8">
        <v>7978</v>
      </c>
      <c r="L95" s="8">
        <v>7263</v>
      </c>
      <c r="M95" s="8">
        <v>6547</v>
      </c>
      <c r="N95" s="9">
        <v>77587</v>
      </c>
    </row>
    <row r="96" spans="1:14" x14ac:dyDescent="0.25">
      <c r="A96" s="7" t="s">
        <v>368</v>
      </c>
      <c r="B96" s="8">
        <v>13523</v>
      </c>
      <c r="C96" s="8">
        <v>17402</v>
      </c>
      <c r="D96" s="8">
        <v>17814</v>
      </c>
      <c r="E96" s="8">
        <v>0</v>
      </c>
      <c r="F96" s="8">
        <v>40658</v>
      </c>
      <c r="G96" s="8">
        <v>57978</v>
      </c>
      <c r="H96" s="8">
        <v>86238</v>
      </c>
      <c r="I96" s="8">
        <v>77068</v>
      </c>
      <c r="J96" s="8">
        <v>40267</v>
      </c>
      <c r="K96" s="8">
        <v>29102</v>
      </c>
      <c r="L96" s="8">
        <v>20613</v>
      </c>
      <c r="M96" s="8">
        <v>18827</v>
      </c>
      <c r="N96" s="9">
        <v>419490</v>
      </c>
    </row>
    <row r="97" spans="1:14" x14ac:dyDescent="0.25">
      <c r="A97" s="7" t="s">
        <v>371</v>
      </c>
      <c r="B97" s="8">
        <v>41283</v>
      </c>
      <c r="C97" s="8">
        <v>52350</v>
      </c>
      <c r="D97" s="8">
        <v>42641</v>
      </c>
      <c r="E97" s="8">
        <v>0</v>
      </c>
      <c r="F97" s="8">
        <v>78145</v>
      </c>
      <c r="G97" s="8">
        <v>75712</v>
      </c>
      <c r="H97" s="8">
        <v>118017</v>
      </c>
      <c r="I97" s="8">
        <v>122577</v>
      </c>
      <c r="J97" s="8">
        <v>93471</v>
      </c>
      <c r="K97" s="8">
        <v>80472</v>
      </c>
      <c r="L97" s="8">
        <v>59787</v>
      </c>
      <c r="M97" s="8">
        <v>52791</v>
      </c>
      <c r="N97" s="9">
        <v>817246</v>
      </c>
    </row>
    <row r="98" spans="1:14" x14ac:dyDescent="0.25">
      <c r="A98" s="7" t="s">
        <v>374</v>
      </c>
      <c r="B98" s="8">
        <v>88251</v>
      </c>
      <c r="C98" s="8">
        <v>72801</v>
      </c>
      <c r="D98" s="8">
        <v>33447</v>
      </c>
      <c r="E98" s="8">
        <v>9514</v>
      </c>
      <c r="F98" s="8">
        <v>19449</v>
      </c>
      <c r="G98" s="8">
        <v>21836</v>
      </c>
      <c r="H98" s="8">
        <v>35104</v>
      </c>
      <c r="I98" s="8">
        <v>43836</v>
      </c>
      <c r="J98" s="8">
        <v>24645</v>
      </c>
      <c r="K98" s="8">
        <v>22206</v>
      </c>
      <c r="L98" s="8">
        <v>18596</v>
      </c>
      <c r="M98" s="8">
        <v>71254</v>
      </c>
      <c r="N98" s="9">
        <v>460939</v>
      </c>
    </row>
    <row r="99" spans="1:14" x14ac:dyDescent="0.25">
      <c r="A99" s="7" t="s">
        <v>377</v>
      </c>
      <c r="B99" s="8">
        <v>4850</v>
      </c>
      <c r="C99" s="8">
        <v>5937</v>
      </c>
      <c r="D99" s="8">
        <v>6537</v>
      </c>
      <c r="E99" s="8">
        <v>238</v>
      </c>
      <c r="F99" s="8">
        <v>6432</v>
      </c>
      <c r="G99" s="8">
        <v>12784</v>
      </c>
      <c r="H99" s="8">
        <v>22436</v>
      </c>
      <c r="I99" s="8">
        <v>20953</v>
      </c>
      <c r="J99" s="8">
        <v>12722</v>
      </c>
      <c r="K99" s="8">
        <v>11087</v>
      </c>
      <c r="L99" s="8">
        <v>4339</v>
      </c>
      <c r="M99" s="8">
        <v>1220</v>
      </c>
      <c r="N99" s="9">
        <v>109535</v>
      </c>
    </row>
    <row r="100" spans="1:14" x14ac:dyDescent="0.25">
      <c r="A100" s="7" t="s">
        <v>380</v>
      </c>
      <c r="B100" s="8">
        <v>3322</v>
      </c>
      <c r="C100" s="8">
        <v>3460</v>
      </c>
      <c r="D100" s="8">
        <v>3585</v>
      </c>
      <c r="E100" s="8">
        <v>116</v>
      </c>
      <c r="F100" s="8">
        <v>6567</v>
      </c>
      <c r="G100" s="8">
        <v>6868</v>
      </c>
      <c r="H100" s="8">
        <v>12677</v>
      </c>
      <c r="I100" s="8">
        <v>12736</v>
      </c>
      <c r="J100" s="8">
        <v>8110</v>
      </c>
      <c r="K100" s="8">
        <v>6369</v>
      </c>
      <c r="L100" s="8">
        <v>4841</v>
      </c>
      <c r="M100" s="8">
        <v>4344</v>
      </c>
      <c r="N100" s="9">
        <v>72995</v>
      </c>
    </row>
    <row r="101" spans="1:14" x14ac:dyDescent="0.25">
      <c r="A101" s="7" t="s">
        <v>383</v>
      </c>
      <c r="B101" s="8">
        <v>2942</v>
      </c>
      <c r="C101" s="8">
        <v>3181</v>
      </c>
      <c r="D101" s="8">
        <v>3823</v>
      </c>
      <c r="E101" s="8">
        <v>0</v>
      </c>
      <c r="F101" s="8">
        <v>5864</v>
      </c>
      <c r="G101" s="8">
        <v>6310</v>
      </c>
      <c r="H101" s="8">
        <v>9088</v>
      </c>
      <c r="I101" s="8">
        <v>9106</v>
      </c>
      <c r="J101" s="8">
        <v>6285</v>
      </c>
      <c r="K101" s="8">
        <v>7025</v>
      </c>
      <c r="L101" s="8">
        <v>6154</v>
      </c>
      <c r="M101" s="8">
        <v>5691</v>
      </c>
      <c r="N101" s="9">
        <v>65469</v>
      </c>
    </row>
    <row r="102" spans="1:14" x14ac:dyDescent="0.25">
      <c r="A102" s="7" t="s">
        <v>386</v>
      </c>
      <c r="B102" s="8">
        <v>9150</v>
      </c>
      <c r="C102" s="8">
        <v>10128</v>
      </c>
      <c r="D102" s="8">
        <v>13758</v>
      </c>
      <c r="E102" s="8">
        <v>302</v>
      </c>
      <c r="F102" s="8">
        <v>27009</v>
      </c>
      <c r="G102" s="8">
        <v>24719</v>
      </c>
      <c r="H102" s="8">
        <v>34457</v>
      </c>
      <c r="I102" s="8">
        <v>32959</v>
      </c>
      <c r="J102" s="8">
        <v>16327</v>
      </c>
      <c r="K102" s="8">
        <v>14025</v>
      </c>
      <c r="L102" s="8">
        <v>11247</v>
      </c>
      <c r="M102" s="8">
        <v>7271</v>
      </c>
      <c r="N102" s="9">
        <v>201352</v>
      </c>
    </row>
    <row r="103" spans="1:14" x14ac:dyDescent="0.25">
      <c r="A103" s="7" t="s">
        <v>389</v>
      </c>
      <c r="B103" s="8">
        <v>144629</v>
      </c>
      <c r="C103" s="8">
        <v>216991</v>
      </c>
      <c r="D103" s="8">
        <v>135716</v>
      </c>
      <c r="E103" s="8">
        <v>16620</v>
      </c>
      <c r="F103" s="8">
        <v>88335</v>
      </c>
      <c r="G103" s="8">
        <v>120796</v>
      </c>
      <c r="H103" s="8">
        <v>234747</v>
      </c>
      <c r="I103" s="8">
        <v>193905</v>
      </c>
      <c r="J103" s="8">
        <v>168000</v>
      </c>
      <c r="K103" s="8">
        <v>118048</v>
      </c>
      <c r="L103" s="8">
        <v>73351</v>
      </c>
      <c r="M103" s="8">
        <v>78550</v>
      </c>
      <c r="N103" s="9">
        <v>1589688</v>
      </c>
    </row>
    <row r="104" spans="1:14" x14ac:dyDescent="0.25">
      <c r="A104" s="7" t="s">
        <v>392</v>
      </c>
      <c r="B104" s="8">
        <v>1558</v>
      </c>
      <c r="C104" s="8">
        <v>2198</v>
      </c>
      <c r="D104" s="8">
        <v>2536</v>
      </c>
      <c r="E104" s="8">
        <v>0</v>
      </c>
      <c r="F104" s="8">
        <v>968</v>
      </c>
      <c r="G104" s="8">
        <v>4932</v>
      </c>
      <c r="H104" s="8">
        <v>9295</v>
      </c>
      <c r="I104" s="8">
        <v>9893</v>
      </c>
      <c r="J104" s="8">
        <v>7305</v>
      </c>
      <c r="K104" s="8">
        <v>5924</v>
      </c>
      <c r="L104" s="8">
        <v>2310</v>
      </c>
      <c r="M104" s="8">
        <v>3706</v>
      </c>
      <c r="N104" s="9">
        <v>50625</v>
      </c>
    </row>
    <row r="105" spans="1:14" x14ac:dyDescent="0.25">
      <c r="A105" s="7" t="s">
        <v>395</v>
      </c>
      <c r="B105" s="8">
        <v>5305</v>
      </c>
      <c r="C105" s="8">
        <v>8449</v>
      </c>
      <c r="D105" s="8">
        <v>9034</v>
      </c>
      <c r="E105" s="8">
        <v>555</v>
      </c>
      <c r="F105" s="8">
        <v>2483</v>
      </c>
      <c r="G105" s="8">
        <v>27367</v>
      </c>
      <c r="H105" s="8">
        <v>52062</v>
      </c>
      <c r="I105" s="8">
        <v>54011</v>
      </c>
      <c r="J105" s="8">
        <v>33683</v>
      </c>
      <c r="K105" s="8">
        <v>16858</v>
      </c>
      <c r="L105" s="8">
        <v>10962</v>
      </c>
      <c r="M105" s="8">
        <v>6507</v>
      </c>
      <c r="N105" s="9">
        <v>227276</v>
      </c>
    </row>
    <row r="106" spans="1:14" x14ac:dyDescent="0.25">
      <c r="A106" s="7" t="s">
        <v>398</v>
      </c>
      <c r="B106" s="8">
        <v>19187</v>
      </c>
      <c r="C106" s="8">
        <v>23310</v>
      </c>
      <c r="D106" s="8">
        <v>39638</v>
      </c>
      <c r="E106" s="8">
        <v>8869</v>
      </c>
      <c r="F106" s="8">
        <v>75355</v>
      </c>
      <c r="G106" s="8">
        <v>69167</v>
      </c>
      <c r="H106" s="8">
        <v>90052</v>
      </c>
      <c r="I106" s="8">
        <v>81655</v>
      </c>
      <c r="J106" s="8">
        <v>47817</v>
      </c>
      <c r="K106" s="8">
        <v>43386</v>
      </c>
      <c r="L106" s="8">
        <v>36775</v>
      </c>
      <c r="M106" s="8">
        <v>35662</v>
      </c>
      <c r="N106" s="9">
        <v>570873</v>
      </c>
    </row>
    <row r="107" spans="1:14" x14ac:dyDescent="0.25">
      <c r="A107" s="7" t="s">
        <v>401</v>
      </c>
      <c r="B107" s="8">
        <v>1627</v>
      </c>
      <c r="C107" s="8">
        <v>2459</v>
      </c>
      <c r="D107" s="8">
        <v>2218</v>
      </c>
      <c r="E107" s="8">
        <v>2532</v>
      </c>
      <c r="F107" s="8">
        <v>4019</v>
      </c>
      <c r="G107" s="8">
        <v>8089</v>
      </c>
      <c r="H107" s="8">
        <v>3704</v>
      </c>
      <c r="I107" s="8">
        <v>2936</v>
      </c>
      <c r="J107" s="8">
        <v>3078</v>
      </c>
      <c r="K107" s="8">
        <v>3186</v>
      </c>
      <c r="L107" s="8">
        <v>1528</v>
      </c>
      <c r="M107" s="8">
        <v>1468</v>
      </c>
      <c r="N107" s="9">
        <v>36844</v>
      </c>
    </row>
    <row r="108" spans="1:14" x14ac:dyDescent="0.25">
      <c r="A108" s="7" t="s">
        <v>404</v>
      </c>
      <c r="B108" s="8">
        <v>6222</v>
      </c>
      <c r="C108" s="8">
        <v>9467</v>
      </c>
      <c r="D108" s="8">
        <v>9338</v>
      </c>
      <c r="E108" s="8">
        <v>40</v>
      </c>
      <c r="F108" s="8">
        <v>40</v>
      </c>
      <c r="G108" s="8">
        <v>18548</v>
      </c>
      <c r="H108" s="8">
        <v>27919</v>
      </c>
      <c r="I108" s="8">
        <v>29989</v>
      </c>
      <c r="J108" s="8">
        <v>21793</v>
      </c>
      <c r="K108" s="8">
        <v>15375</v>
      </c>
      <c r="L108" s="8">
        <v>10939</v>
      </c>
      <c r="M108" s="8">
        <v>9135</v>
      </c>
      <c r="N108" s="9">
        <v>158805</v>
      </c>
    </row>
    <row r="109" spans="1:14" x14ac:dyDescent="0.25">
      <c r="A109" s="7" t="s">
        <v>407</v>
      </c>
      <c r="B109" s="8">
        <v>0</v>
      </c>
      <c r="C109" s="8">
        <v>0</v>
      </c>
      <c r="D109" s="8">
        <v>0</v>
      </c>
      <c r="E109" s="8">
        <v>0</v>
      </c>
      <c r="F109" s="8">
        <v>3426</v>
      </c>
      <c r="G109" s="8">
        <v>2650</v>
      </c>
      <c r="H109" s="8">
        <v>4030</v>
      </c>
      <c r="I109" s="8">
        <v>4310</v>
      </c>
      <c r="J109" s="8">
        <v>3492</v>
      </c>
      <c r="K109" s="8">
        <v>0</v>
      </c>
      <c r="L109" s="8">
        <v>0</v>
      </c>
      <c r="M109" s="8">
        <v>0</v>
      </c>
      <c r="N109" s="9">
        <v>17908</v>
      </c>
    </row>
    <row r="110" spans="1:14" x14ac:dyDescent="0.25">
      <c r="A110" s="7" t="s">
        <v>410</v>
      </c>
      <c r="B110" s="8">
        <v>2919</v>
      </c>
      <c r="C110" s="8">
        <v>7233</v>
      </c>
      <c r="D110" s="8">
        <v>9952</v>
      </c>
      <c r="E110" s="8">
        <v>2592</v>
      </c>
      <c r="F110" s="8">
        <v>33350</v>
      </c>
      <c r="G110" s="8">
        <v>26030</v>
      </c>
      <c r="H110" s="8">
        <v>34994</v>
      </c>
      <c r="I110" s="8">
        <v>28631</v>
      </c>
      <c r="J110" s="8">
        <v>11536</v>
      </c>
      <c r="K110" s="8">
        <v>9378</v>
      </c>
      <c r="L110" s="8">
        <v>2472</v>
      </c>
      <c r="M110" s="8">
        <v>1659</v>
      </c>
      <c r="N110" s="9">
        <v>170746</v>
      </c>
    </row>
    <row r="111" spans="1:14" x14ac:dyDescent="0.25">
      <c r="A111" s="7" t="s">
        <v>413</v>
      </c>
      <c r="B111" s="8">
        <v>1671</v>
      </c>
      <c r="C111" s="8">
        <v>2264</v>
      </c>
      <c r="D111" s="8">
        <v>2943</v>
      </c>
      <c r="E111" s="8">
        <v>274</v>
      </c>
      <c r="F111" s="8">
        <v>12210</v>
      </c>
      <c r="G111" s="8">
        <v>13212</v>
      </c>
      <c r="H111" s="8">
        <v>24916</v>
      </c>
      <c r="I111" s="8">
        <v>21403</v>
      </c>
      <c r="J111" s="8">
        <v>10183</v>
      </c>
      <c r="K111" s="8">
        <v>6535</v>
      </c>
      <c r="L111" s="8">
        <v>2355</v>
      </c>
      <c r="M111" s="8">
        <v>4088</v>
      </c>
      <c r="N111" s="9">
        <v>102054</v>
      </c>
    </row>
    <row r="112" spans="1:14" x14ac:dyDescent="0.25">
      <c r="A112" s="7" t="s">
        <v>416</v>
      </c>
      <c r="B112" s="8">
        <v>80</v>
      </c>
      <c r="C112" s="8">
        <v>65</v>
      </c>
      <c r="D112" s="8">
        <v>104</v>
      </c>
      <c r="E112" s="8">
        <v>0</v>
      </c>
      <c r="F112" s="8">
        <v>307</v>
      </c>
      <c r="G112" s="8">
        <v>360</v>
      </c>
      <c r="H112" s="8">
        <v>914</v>
      </c>
      <c r="I112" s="8">
        <v>1059</v>
      </c>
      <c r="J112" s="8">
        <v>616</v>
      </c>
      <c r="K112" s="8">
        <v>146</v>
      </c>
      <c r="L112" s="8">
        <v>50</v>
      </c>
      <c r="M112" s="8">
        <v>30</v>
      </c>
      <c r="N112" s="9">
        <v>3731</v>
      </c>
    </row>
    <row r="113" spans="1:14" x14ac:dyDescent="0.25">
      <c r="A113" s="7" t="s">
        <v>419</v>
      </c>
      <c r="B113" s="8">
        <v>7770</v>
      </c>
      <c r="C113" s="8">
        <v>9487</v>
      </c>
      <c r="D113" s="8">
        <v>10166</v>
      </c>
      <c r="E113" s="8">
        <v>67</v>
      </c>
      <c r="F113" s="8">
        <v>48668</v>
      </c>
      <c r="G113" s="8">
        <v>60225</v>
      </c>
      <c r="H113" s="8">
        <v>61762</v>
      </c>
      <c r="I113" s="8">
        <v>79670</v>
      </c>
      <c r="J113" s="8">
        <v>75875</v>
      </c>
      <c r="K113" s="8">
        <v>65735</v>
      </c>
      <c r="L113" s="8">
        <v>33314</v>
      </c>
      <c r="M113" s="8">
        <v>33273</v>
      </c>
      <c r="N113" s="9">
        <v>486012</v>
      </c>
    </row>
    <row r="114" spans="1:14" x14ac:dyDescent="0.25">
      <c r="A114" s="7" t="s">
        <v>422</v>
      </c>
      <c r="B114" s="8">
        <v>4436</v>
      </c>
      <c r="C114" s="8">
        <v>5934</v>
      </c>
      <c r="D114" s="8">
        <v>3974</v>
      </c>
      <c r="E114" s="8">
        <v>0</v>
      </c>
      <c r="F114" s="8">
        <v>13430</v>
      </c>
      <c r="G114" s="8">
        <v>26621</v>
      </c>
      <c r="H114" s="8">
        <v>73914</v>
      </c>
      <c r="I114" s="8">
        <v>63125</v>
      </c>
      <c r="J114" s="8">
        <v>40890</v>
      </c>
      <c r="K114" s="8">
        <v>29270</v>
      </c>
      <c r="L114" s="8">
        <v>4200</v>
      </c>
      <c r="M114" s="8">
        <v>5039</v>
      </c>
      <c r="N114" s="9">
        <v>270833</v>
      </c>
    </row>
    <row r="115" spans="1:14" x14ac:dyDescent="0.25">
      <c r="A115" s="7" t="s">
        <v>425</v>
      </c>
      <c r="B115" s="8">
        <v>7548</v>
      </c>
      <c r="C115" s="8">
        <v>5353</v>
      </c>
      <c r="D115" s="8">
        <v>4109</v>
      </c>
      <c r="E115" s="8">
        <v>365</v>
      </c>
      <c r="F115" s="8">
        <v>19167</v>
      </c>
      <c r="G115" s="8">
        <v>20269</v>
      </c>
      <c r="H115" s="8">
        <v>30458</v>
      </c>
      <c r="I115" s="8">
        <v>34315</v>
      </c>
      <c r="J115" s="8">
        <v>17575</v>
      </c>
      <c r="K115" s="8">
        <v>14151</v>
      </c>
      <c r="L115" s="8">
        <v>10197</v>
      </c>
      <c r="M115" s="8">
        <v>10612</v>
      </c>
      <c r="N115" s="9">
        <v>174119</v>
      </c>
    </row>
    <row r="116" spans="1:14" x14ac:dyDescent="0.25">
      <c r="A116" s="7" t="s">
        <v>428</v>
      </c>
      <c r="B116" s="8">
        <v>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1501</v>
      </c>
      <c r="I116" s="8">
        <v>53</v>
      </c>
      <c r="J116" s="8">
        <v>0</v>
      </c>
      <c r="K116" s="8">
        <v>0</v>
      </c>
      <c r="L116" s="8">
        <v>0</v>
      </c>
      <c r="M116" s="8">
        <v>0</v>
      </c>
      <c r="N116" s="9">
        <v>1554</v>
      </c>
    </row>
    <row r="117" spans="1:14" x14ac:dyDescent="0.25">
      <c r="A117" s="7" t="s">
        <v>431</v>
      </c>
      <c r="B117" s="8">
        <v>70</v>
      </c>
      <c r="C117" s="8">
        <v>70</v>
      </c>
      <c r="D117" s="8">
        <v>105</v>
      </c>
      <c r="E117" s="8">
        <v>0</v>
      </c>
      <c r="F117" s="8">
        <v>0</v>
      </c>
      <c r="G117" s="8">
        <v>0</v>
      </c>
      <c r="H117" s="8">
        <v>0</v>
      </c>
      <c r="I117" s="8">
        <v>210</v>
      </c>
      <c r="J117" s="8">
        <v>158</v>
      </c>
      <c r="K117" s="8">
        <v>158</v>
      </c>
      <c r="L117" s="8">
        <v>158</v>
      </c>
      <c r="M117" s="8">
        <v>175</v>
      </c>
      <c r="N117" s="9">
        <v>1104</v>
      </c>
    </row>
    <row r="118" spans="1:14" x14ac:dyDescent="0.25">
      <c r="A118" s="7" t="s">
        <v>434</v>
      </c>
      <c r="B118" s="8">
        <v>78</v>
      </c>
      <c r="C118" s="8">
        <v>41</v>
      </c>
      <c r="D118" s="8">
        <v>162</v>
      </c>
      <c r="E118" s="8">
        <v>0</v>
      </c>
      <c r="F118" s="8">
        <v>210</v>
      </c>
      <c r="G118" s="8">
        <v>152</v>
      </c>
      <c r="H118" s="8">
        <v>161</v>
      </c>
      <c r="I118" s="8">
        <v>265</v>
      </c>
      <c r="J118" s="8">
        <v>114</v>
      </c>
      <c r="K118" s="8">
        <v>50</v>
      </c>
      <c r="L118" s="8">
        <v>110</v>
      </c>
      <c r="M118" s="8">
        <v>115</v>
      </c>
      <c r="N118" s="9">
        <v>1458</v>
      </c>
    </row>
    <row r="119" spans="1:14" x14ac:dyDescent="0.25">
      <c r="A119" s="7" t="s">
        <v>437</v>
      </c>
      <c r="B119" s="8">
        <v>1514</v>
      </c>
      <c r="C119" s="8">
        <v>1786</v>
      </c>
      <c r="D119" s="8">
        <v>1868</v>
      </c>
      <c r="E119" s="8">
        <v>1323</v>
      </c>
      <c r="F119" s="8">
        <v>3102</v>
      </c>
      <c r="G119" s="8">
        <v>3074</v>
      </c>
      <c r="H119" s="8">
        <v>4336</v>
      </c>
      <c r="I119" s="8">
        <v>6455</v>
      </c>
      <c r="J119" s="8">
        <v>4698</v>
      </c>
      <c r="K119" s="8">
        <v>2365</v>
      </c>
      <c r="L119" s="8">
        <v>2371</v>
      </c>
      <c r="M119" s="8">
        <v>2372</v>
      </c>
      <c r="N119" s="9">
        <v>35264</v>
      </c>
    </row>
    <row r="120" spans="1:14" x14ac:dyDescent="0.25">
      <c r="A120" s="7" t="s">
        <v>440</v>
      </c>
      <c r="B120" s="8">
        <v>2186</v>
      </c>
      <c r="C120" s="8">
        <v>2499</v>
      </c>
      <c r="D120" s="8">
        <v>4827</v>
      </c>
      <c r="E120" s="8">
        <v>0</v>
      </c>
      <c r="F120" s="8">
        <v>0</v>
      </c>
      <c r="G120" s="8">
        <v>22470</v>
      </c>
      <c r="H120" s="8">
        <v>15338</v>
      </c>
      <c r="I120" s="8">
        <v>16264</v>
      </c>
      <c r="J120" s="8">
        <v>11548</v>
      </c>
      <c r="K120" s="8">
        <v>10528</v>
      </c>
      <c r="L120" s="8">
        <v>4534</v>
      </c>
      <c r="M120" s="8">
        <v>2278</v>
      </c>
      <c r="N120" s="9">
        <v>92472</v>
      </c>
    </row>
    <row r="121" spans="1:14" x14ac:dyDescent="0.25">
      <c r="A121" s="7" t="s">
        <v>443</v>
      </c>
      <c r="B121" s="8">
        <v>7975</v>
      </c>
      <c r="C121" s="8">
        <v>11846</v>
      </c>
      <c r="D121" s="8">
        <v>12232</v>
      </c>
      <c r="E121" s="8">
        <v>7</v>
      </c>
      <c r="F121" s="8">
        <v>21449</v>
      </c>
      <c r="G121" s="8">
        <v>32436</v>
      </c>
      <c r="H121" s="8">
        <v>40834</v>
      </c>
      <c r="I121" s="8">
        <v>39949</v>
      </c>
      <c r="J121" s="8">
        <v>22395</v>
      </c>
      <c r="K121" s="8">
        <v>18216</v>
      </c>
      <c r="L121" s="8">
        <v>12596</v>
      </c>
      <c r="M121" s="8">
        <v>12789</v>
      </c>
      <c r="N121" s="9">
        <v>232724</v>
      </c>
    </row>
    <row r="122" spans="1:14" x14ac:dyDescent="0.25">
      <c r="A122" s="7" t="s">
        <v>446</v>
      </c>
      <c r="B122" s="8">
        <v>1264</v>
      </c>
      <c r="C122" s="8">
        <v>2278</v>
      </c>
      <c r="D122" s="8">
        <v>3229</v>
      </c>
      <c r="E122" s="8">
        <v>212</v>
      </c>
      <c r="F122" s="8">
        <v>7452</v>
      </c>
      <c r="G122" s="8">
        <v>14296</v>
      </c>
      <c r="H122" s="8">
        <v>19493</v>
      </c>
      <c r="I122" s="8">
        <v>19635</v>
      </c>
      <c r="J122" s="8">
        <v>10229</v>
      </c>
      <c r="K122" s="8">
        <v>7564</v>
      </c>
      <c r="L122" s="8">
        <v>4225</v>
      </c>
      <c r="M122" s="8">
        <v>3366</v>
      </c>
      <c r="N122" s="9">
        <v>93243</v>
      </c>
    </row>
    <row r="123" spans="1:14" x14ac:dyDescent="0.25">
      <c r="A123" s="7" t="s">
        <v>449</v>
      </c>
      <c r="B123" s="8">
        <v>3397</v>
      </c>
      <c r="C123" s="8">
        <v>4051</v>
      </c>
      <c r="D123" s="8">
        <v>5706</v>
      </c>
      <c r="E123" s="8">
        <v>573</v>
      </c>
      <c r="F123" s="8">
        <v>6505</v>
      </c>
      <c r="G123" s="8">
        <v>9234</v>
      </c>
      <c r="H123" s="8">
        <v>17277</v>
      </c>
      <c r="I123" s="8">
        <v>12065</v>
      </c>
      <c r="J123" s="8">
        <v>9411</v>
      </c>
      <c r="K123" s="8">
        <v>7857</v>
      </c>
      <c r="L123" s="8">
        <v>5474</v>
      </c>
      <c r="M123" s="8">
        <v>4054</v>
      </c>
      <c r="N123" s="9">
        <v>85604</v>
      </c>
    </row>
    <row r="124" spans="1:14" x14ac:dyDescent="0.25">
      <c r="A124" s="7" t="s">
        <v>452</v>
      </c>
      <c r="B124" s="8">
        <v>42382</v>
      </c>
      <c r="C124" s="8">
        <v>52305</v>
      </c>
      <c r="D124" s="8">
        <v>76867</v>
      </c>
      <c r="E124" s="8">
        <v>6696</v>
      </c>
      <c r="F124" s="8">
        <v>70743</v>
      </c>
      <c r="G124" s="8">
        <v>95696</v>
      </c>
      <c r="H124" s="8">
        <v>156952</v>
      </c>
      <c r="I124" s="8">
        <v>149497</v>
      </c>
      <c r="J124" s="8">
        <v>83965</v>
      </c>
      <c r="K124" s="8">
        <v>76074</v>
      </c>
      <c r="L124" s="8">
        <v>56416</v>
      </c>
      <c r="M124" s="8">
        <v>36195</v>
      </c>
      <c r="N124" s="9">
        <v>903788</v>
      </c>
    </row>
    <row r="125" spans="1:14" x14ac:dyDescent="0.25">
      <c r="A125" s="7" t="s">
        <v>455</v>
      </c>
      <c r="B125" s="8">
        <v>1747</v>
      </c>
      <c r="C125" s="8">
        <v>1908</v>
      </c>
      <c r="D125" s="8">
        <v>1176</v>
      </c>
      <c r="E125" s="8">
        <v>112</v>
      </c>
      <c r="F125" s="8">
        <v>7003</v>
      </c>
      <c r="G125" s="8">
        <v>5653</v>
      </c>
      <c r="H125" s="8">
        <v>9548</v>
      </c>
      <c r="I125" s="8">
        <v>12315</v>
      </c>
      <c r="J125" s="8">
        <v>6703</v>
      </c>
      <c r="K125" s="8">
        <v>6885</v>
      </c>
      <c r="L125" s="8">
        <v>3365</v>
      </c>
      <c r="M125" s="8">
        <v>3087</v>
      </c>
      <c r="N125" s="9">
        <v>59502</v>
      </c>
    </row>
    <row r="126" spans="1:14" x14ac:dyDescent="0.25">
      <c r="A126" s="7" t="s">
        <v>461</v>
      </c>
      <c r="B126" s="8">
        <v>0</v>
      </c>
      <c r="C126" s="8">
        <v>0</v>
      </c>
      <c r="D126" s="8">
        <v>0</v>
      </c>
      <c r="E126" s="8">
        <v>0</v>
      </c>
      <c r="F126" s="8">
        <v>0</v>
      </c>
      <c r="G126" s="8">
        <v>8874</v>
      </c>
      <c r="H126" s="8">
        <v>9765</v>
      </c>
      <c r="I126" s="8">
        <v>8453</v>
      </c>
      <c r="J126" s="8">
        <v>5417</v>
      </c>
      <c r="K126" s="8">
        <v>4586</v>
      </c>
      <c r="L126" s="8">
        <v>0</v>
      </c>
      <c r="M126" s="8">
        <v>0</v>
      </c>
      <c r="N126" s="9">
        <v>37095</v>
      </c>
    </row>
    <row r="127" spans="1:14" x14ac:dyDescent="0.25">
      <c r="A127" s="7" t="s">
        <v>464</v>
      </c>
      <c r="B127" s="8">
        <v>54</v>
      </c>
      <c r="C127" s="8">
        <v>40</v>
      </c>
      <c r="D127" s="8">
        <v>57</v>
      </c>
      <c r="E127" s="8">
        <v>0</v>
      </c>
      <c r="F127" s="8">
        <v>432</v>
      </c>
      <c r="G127" s="8">
        <v>180</v>
      </c>
      <c r="H127" s="8">
        <v>511</v>
      </c>
      <c r="I127" s="8">
        <v>1144</v>
      </c>
      <c r="J127" s="8">
        <v>796</v>
      </c>
      <c r="K127" s="8">
        <v>68</v>
      </c>
      <c r="L127" s="8">
        <v>55</v>
      </c>
      <c r="M127" s="8">
        <v>20</v>
      </c>
      <c r="N127" s="9">
        <v>3357</v>
      </c>
    </row>
    <row r="128" spans="1:14" x14ac:dyDescent="0.25">
      <c r="A128" s="7" t="s">
        <v>467</v>
      </c>
      <c r="B128" s="8">
        <v>25973</v>
      </c>
      <c r="C128" s="8">
        <v>30619</v>
      </c>
      <c r="D128" s="8">
        <v>41570</v>
      </c>
      <c r="E128" s="8">
        <v>5275</v>
      </c>
      <c r="F128" s="8">
        <v>53105</v>
      </c>
      <c r="G128" s="8">
        <v>55742</v>
      </c>
      <c r="H128" s="8">
        <v>61537</v>
      </c>
      <c r="I128" s="8">
        <v>71405</v>
      </c>
      <c r="J128" s="8">
        <v>49447</v>
      </c>
      <c r="K128" s="8">
        <v>51145</v>
      </c>
      <c r="L128" s="8">
        <v>50435</v>
      </c>
      <c r="M128" s="8">
        <v>48569</v>
      </c>
      <c r="N128" s="9">
        <v>544822</v>
      </c>
    </row>
    <row r="129" spans="1:14" x14ac:dyDescent="0.25">
      <c r="A129" s="7" t="s">
        <v>470</v>
      </c>
      <c r="B129" s="8">
        <v>7484</v>
      </c>
      <c r="C129" s="8">
        <v>22600</v>
      </c>
      <c r="D129" s="8">
        <v>31077</v>
      </c>
      <c r="E129" s="8">
        <v>56</v>
      </c>
      <c r="F129" s="8">
        <v>56372</v>
      </c>
      <c r="G129" s="8">
        <v>58416</v>
      </c>
      <c r="H129" s="8">
        <v>67157</v>
      </c>
      <c r="I129" s="8">
        <v>62995</v>
      </c>
      <c r="J129" s="8">
        <v>21752</v>
      </c>
      <c r="K129" s="8">
        <v>7158</v>
      </c>
      <c r="L129" s="8">
        <v>21634</v>
      </c>
      <c r="M129" s="8">
        <v>23976</v>
      </c>
      <c r="N129" s="9">
        <v>380677</v>
      </c>
    </row>
    <row r="130" spans="1:14" x14ac:dyDescent="0.25">
      <c r="A130" s="7" t="s">
        <v>473</v>
      </c>
      <c r="B130" s="8">
        <v>6550</v>
      </c>
      <c r="C130" s="8">
        <v>8968</v>
      </c>
      <c r="D130" s="8">
        <v>5136</v>
      </c>
      <c r="E130" s="8">
        <v>794</v>
      </c>
      <c r="F130" s="8">
        <v>18814</v>
      </c>
      <c r="G130" s="8">
        <v>26856</v>
      </c>
      <c r="H130" s="8">
        <v>37830</v>
      </c>
      <c r="I130" s="8">
        <v>36412</v>
      </c>
      <c r="J130" s="8">
        <v>16917</v>
      </c>
      <c r="K130" s="8">
        <v>11871</v>
      </c>
      <c r="L130" s="8">
        <v>10231</v>
      </c>
      <c r="M130" s="8">
        <v>8610</v>
      </c>
      <c r="N130" s="9">
        <v>188989</v>
      </c>
    </row>
    <row r="131" spans="1:14" x14ac:dyDescent="0.25">
      <c r="A131" s="7" t="s">
        <v>476</v>
      </c>
      <c r="B131" s="8">
        <v>1989</v>
      </c>
      <c r="C131" s="8">
        <v>2244</v>
      </c>
      <c r="D131" s="8">
        <v>3087</v>
      </c>
      <c r="E131" s="8">
        <v>0</v>
      </c>
      <c r="F131" s="8">
        <v>7145</v>
      </c>
      <c r="G131" s="8">
        <v>11406</v>
      </c>
      <c r="H131" s="8">
        <v>15649</v>
      </c>
      <c r="I131" s="8">
        <v>15638</v>
      </c>
      <c r="J131" s="8">
        <v>9642</v>
      </c>
      <c r="K131" s="8">
        <v>9673</v>
      </c>
      <c r="L131" s="8">
        <v>8112</v>
      </c>
      <c r="M131" s="8">
        <v>2465</v>
      </c>
      <c r="N131" s="9">
        <v>87050</v>
      </c>
    </row>
    <row r="132" spans="1:14" x14ac:dyDescent="0.25">
      <c r="A132" s="7" t="s">
        <v>479</v>
      </c>
      <c r="B132" s="8">
        <v>3314</v>
      </c>
      <c r="C132" s="8">
        <v>3699</v>
      </c>
      <c r="D132" s="8">
        <v>4687</v>
      </c>
      <c r="E132" s="8">
        <v>489</v>
      </c>
      <c r="F132" s="8">
        <v>8265</v>
      </c>
      <c r="G132" s="8">
        <v>17340</v>
      </c>
      <c r="H132" s="8">
        <v>25010</v>
      </c>
      <c r="I132" s="8">
        <v>25494</v>
      </c>
      <c r="J132" s="8">
        <v>13081</v>
      </c>
      <c r="K132" s="8">
        <v>7197</v>
      </c>
      <c r="L132" s="8">
        <v>6035</v>
      </c>
      <c r="M132" s="8">
        <v>6129</v>
      </c>
      <c r="N132" s="9">
        <v>120740</v>
      </c>
    </row>
    <row r="133" spans="1:14" x14ac:dyDescent="0.25">
      <c r="A133" s="7" t="s">
        <v>482</v>
      </c>
      <c r="B133" s="8">
        <v>4786</v>
      </c>
      <c r="C133" s="8">
        <v>6036</v>
      </c>
      <c r="D133" s="8">
        <v>5632</v>
      </c>
      <c r="E133" s="8">
        <v>548</v>
      </c>
      <c r="F133" s="8">
        <v>7261</v>
      </c>
      <c r="G133" s="8">
        <v>10008</v>
      </c>
      <c r="H133" s="8">
        <v>22462</v>
      </c>
      <c r="I133" s="8">
        <v>24235</v>
      </c>
      <c r="J133" s="8">
        <v>16340</v>
      </c>
      <c r="K133" s="8">
        <v>13219</v>
      </c>
      <c r="L133" s="8">
        <v>7197</v>
      </c>
      <c r="M133" s="8">
        <v>6912</v>
      </c>
      <c r="N133" s="9">
        <v>124636</v>
      </c>
    </row>
    <row r="134" spans="1:14" x14ac:dyDescent="0.25">
      <c r="A134" s="7" t="s">
        <v>485</v>
      </c>
      <c r="B134" s="8">
        <v>1932</v>
      </c>
      <c r="C134" s="8">
        <v>3834</v>
      </c>
      <c r="D134" s="8">
        <v>4456</v>
      </c>
      <c r="E134" s="8">
        <v>4</v>
      </c>
      <c r="F134" s="8">
        <v>7825</v>
      </c>
      <c r="G134" s="8">
        <v>7435</v>
      </c>
      <c r="H134" s="8">
        <v>10261</v>
      </c>
      <c r="I134" s="8">
        <v>10888</v>
      </c>
      <c r="J134" s="8">
        <v>5670</v>
      </c>
      <c r="K134" s="8">
        <v>4780</v>
      </c>
      <c r="L134" s="8">
        <v>3906</v>
      </c>
      <c r="M134" s="8">
        <v>3979</v>
      </c>
      <c r="N134" s="9">
        <v>64970</v>
      </c>
    </row>
    <row r="135" spans="1:14" x14ac:dyDescent="0.25">
      <c r="A135" s="7" t="s">
        <v>488</v>
      </c>
      <c r="B135" s="8">
        <v>37052</v>
      </c>
      <c r="C135" s="8">
        <v>58162</v>
      </c>
      <c r="D135" s="8">
        <v>60846</v>
      </c>
      <c r="E135" s="8">
        <v>5126</v>
      </c>
      <c r="F135" s="8">
        <v>38254</v>
      </c>
      <c r="G135" s="8">
        <v>63983</v>
      </c>
      <c r="H135" s="8">
        <v>104206</v>
      </c>
      <c r="I135" s="8">
        <v>106474</v>
      </c>
      <c r="J135" s="8">
        <v>85672</v>
      </c>
      <c r="K135" s="8">
        <v>70973</v>
      </c>
      <c r="L135" s="8">
        <v>42458</v>
      </c>
      <c r="M135" s="8">
        <v>42143</v>
      </c>
      <c r="N135" s="9">
        <v>715349</v>
      </c>
    </row>
    <row r="136" spans="1:14" x14ac:dyDescent="0.25">
      <c r="A136" s="7" t="s">
        <v>491</v>
      </c>
      <c r="B136" s="8">
        <v>5528</v>
      </c>
      <c r="C136" s="8">
        <v>6745</v>
      </c>
      <c r="D136" s="8">
        <v>7222</v>
      </c>
      <c r="E136" s="8">
        <v>608</v>
      </c>
      <c r="F136" s="8">
        <v>9565</v>
      </c>
      <c r="G136" s="8">
        <v>9749</v>
      </c>
      <c r="H136" s="8">
        <v>13460</v>
      </c>
      <c r="I136" s="8">
        <v>15222</v>
      </c>
      <c r="J136" s="8">
        <v>11679</v>
      </c>
      <c r="K136" s="8">
        <v>9737</v>
      </c>
      <c r="L136" s="8">
        <v>8146</v>
      </c>
      <c r="M136" s="8">
        <v>7369</v>
      </c>
      <c r="N136" s="9">
        <v>105030</v>
      </c>
    </row>
    <row r="137" spans="1:14" x14ac:dyDescent="0.25">
      <c r="A137" s="7" t="s">
        <v>494</v>
      </c>
      <c r="B137" s="8">
        <v>0</v>
      </c>
      <c r="C137" s="8">
        <v>0</v>
      </c>
      <c r="D137" s="8">
        <v>970</v>
      </c>
      <c r="E137" s="8">
        <v>0</v>
      </c>
      <c r="F137" s="8">
        <v>4077</v>
      </c>
      <c r="G137" s="8">
        <v>4197</v>
      </c>
      <c r="H137" s="8">
        <v>7765</v>
      </c>
      <c r="I137" s="8">
        <v>8040</v>
      </c>
      <c r="J137" s="8">
        <v>5488</v>
      </c>
      <c r="K137" s="8">
        <v>992</v>
      </c>
      <c r="L137" s="8">
        <v>0</v>
      </c>
      <c r="M137" s="8">
        <v>0</v>
      </c>
      <c r="N137" s="9">
        <v>31529</v>
      </c>
    </row>
    <row r="138" spans="1:14" x14ac:dyDescent="0.25">
      <c r="A138" s="7" t="s">
        <v>497</v>
      </c>
      <c r="B138" s="8">
        <v>4200</v>
      </c>
      <c r="C138" s="8">
        <v>3742</v>
      </c>
      <c r="D138" s="8">
        <v>9744</v>
      </c>
      <c r="E138" s="8">
        <v>0</v>
      </c>
      <c r="F138" s="8">
        <v>15008</v>
      </c>
      <c r="G138" s="8">
        <v>31588</v>
      </c>
      <c r="H138" s="8">
        <v>45714</v>
      </c>
      <c r="I138" s="8">
        <v>26478</v>
      </c>
      <c r="J138" s="8">
        <v>20535</v>
      </c>
      <c r="K138" s="8">
        <v>10966</v>
      </c>
      <c r="L138" s="8">
        <v>6017</v>
      </c>
      <c r="M138" s="8">
        <v>3892</v>
      </c>
      <c r="N138" s="9">
        <v>177884</v>
      </c>
    </row>
    <row r="139" spans="1:14" x14ac:dyDescent="0.25">
      <c r="A139" s="7" t="s">
        <v>500</v>
      </c>
      <c r="B139" s="8">
        <v>11176</v>
      </c>
      <c r="C139" s="8">
        <v>13304</v>
      </c>
      <c r="D139" s="8">
        <v>15098</v>
      </c>
      <c r="E139" s="8">
        <v>3105</v>
      </c>
      <c r="F139" s="8">
        <v>16313</v>
      </c>
      <c r="G139" s="8">
        <v>16349</v>
      </c>
      <c r="H139" s="8">
        <v>16702</v>
      </c>
      <c r="I139" s="8">
        <v>14388</v>
      </c>
      <c r="J139" s="8">
        <v>11397</v>
      </c>
      <c r="K139" s="8">
        <v>13338</v>
      </c>
      <c r="L139" s="8">
        <v>10162</v>
      </c>
      <c r="M139" s="8">
        <v>10146</v>
      </c>
      <c r="N139" s="9">
        <v>151478</v>
      </c>
    </row>
    <row r="140" spans="1:14" x14ac:dyDescent="0.25">
      <c r="A140" s="7" t="s">
        <v>506</v>
      </c>
      <c r="B140" s="8">
        <v>4844</v>
      </c>
      <c r="C140" s="8">
        <v>2531</v>
      </c>
      <c r="D140" s="8">
        <v>2013</v>
      </c>
      <c r="E140" s="8">
        <v>0</v>
      </c>
      <c r="F140" s="8">
        <v>7644</v>
      </c>
      <c r="G140" s="8">
        <v>8509</v>
      </c>
      <c r="H140" s="8">
        <v>8732</v>
      </c>
      <c r="I140" s="8">
        <v>7478</v>
      </c>
      <c r="J140" s="8">
        <v>5143</v>
      </c>
      <c r="K140" s="8">
        <v>5199</v>
      </c>
      <c r="L140" s="8">
        <v>4175</v>
      </c>
      <c r="M140" s="8">
        <v>10008</v>
      </c>
      <c r="N140" s="9">
        <v>66276</v>
      </c>
    </row>
    <row r="141" spans="1:14" x14ac:dyDescent="0.25">
      <c r="A141" s="7" t="s">
        <v>509</v>
      </c>
      <c r="B141" s="8">
        <v>8961</v>
      </c>
      <c r="C141" s="8">
        <v>12888</v>
      </c>
      <c r="D141" s="8">
        <v>16287</v>
      </c>
      <c r="E141" s="8">
        <v>10543</v>
      </c>
      <c r="F141" s="8">
        <v>37808</v>
      </c>
      <c r="G141" s="8">
        <v>71404</v>
      </c>
      <c r="H141" s="8">
        <v>85595</v>
      </c>
      <c r="I141" s="8">
        <v>75480</v>
      </c>
      <c r="J141" s="8">
        <v>38920</v>
      </c>
      <c r="K141" s="8">
        <v>25872</v>
      </c>
      <c r="L141" s="8">
        <v>12775</v>
      </c>
      <c r="M141" s="8">
        <v>11374</v>
      </c>
      <c r="N141" s="9">
        <v>407907</v>
      </c>
    </row>
    <row r="142" spans="1:14" x14ac:dyDescent="0.25">
      <c r="A142" s="7" t="s">
        <v>512</v>
      </c>
      <c r="B142" s="8">
        <v>686</v>
      </c>
      <c r="C142" s="8">
        <v>557</v>
      </c>
      <c r="D142" s="8">
        <v>749</v>
      </c>
      <c r="E142" s="8">
        <v>924</v>
      </c>
      <c r="F142" s="8">
        <v>1285</v>
      </c>
      <c r="G142" s="8">
        <v>1124</v>
      </c>
      <c r="H142" s="8">
        <v>1281</v>
      </c>
      <c r="I142" s="8">
        <v>1194</v>
      </c>
      <c r="J142" s="8">
        <v>907</v>
      </c>
      <c r="K142" s="8">
        <v>693</v>
      </c>
      <c r="L142" s="8">
        <v>473</v>
      </c>
      <c r="M142" s="8">
        <v>392</v>
      </c>
      <c r="N142" s="9">
        <v>10265</v>
      </c>
    </row>
    <row r="143" spans="1:14" x14ac:dyDescent="0.25">
      <c r="A143" s="7" t="s">
        <v>515</v>
      </c>
      <c r="B143" s="8">
        <v>448</v>
      </c>
      <c r="C143" s="8">
        <v>1960</v>
      </c>
      <c r="D143" s="8">
        <v>2569</v>
      </c>
      <c r="E143" s="8">
        <v>179</v>
      </c>
      <c r="F143" s="8">
        <v>8722</v>
      </c>
      <c r="G143" s="8">
        <v>6937</v>
      </c>
      <c r="H143" s="8">
        <v>7494</v>
      </c>
      <c r="I143" s="8">
        <v>1148</v>
      </c>
      <c r="J143" s="8">
        <v>4375</v>
      </c>
      <c r="K143" s="8">
        <v>3255</v>
      </c>
      <c r="L143" s="8">
        <v>1635</v>
      </c>
      <c r="M143" s="8">
        <v>1736</v>
      </c>
      <c r="N143" s="9">
        <v>40458</v>
      </c>
    </row>
    <row r="144" spans="1:14" x14ac:dyDescent="0.25">
      <c r="A144" s="7" t="s">
        <v>518</v>
      </c>
      <c r="B144" s="8">
        <v>337</v>
      </c>
      <c r="C144" s="8">
        <v>408</v>
      </c>
      <c r="D144" s="8">
        <v>1584</v>
      </c>
      <c r="E144" s="8">
        <v>0</v>
      </c>
      <c r="F144" s="8">
        <v>1184</v>
      </c>
      <c r="G144" s="8">
        <v>4007</v>
      </c>
      <c r="H144" s="8">
        <v>11713</v>
      </c>
      <c r="I144" s="8">
        <v>3231</v>
      </c>
      <c r="J144" s="8">
        <v>2593</v>
      </c>
      <c r="K144" s="8">
        <v>1717</v>
      </c>
      <c r="L144" s="8">
        <v>741</v>
      </c>
      <c r="M144" s="8">
        <v>532</v>
      </c>
      <c r="N144" s="9">
        <v>28047</v>
      </c>
    </row>
    <row r="145" spans="1:14" x14ac:dyDescent="0.25">
      <c r="A145" s="7" t="s">
        <v>521</v>
      </c>
      <c r="B145" s="8">
        <v>308</v>
      </c>
      <c r="C145" s="8">
        <v>252</v>
      </c>
      <c r="D145" s="8">
        <v>565</v>
      </c>
      <c r="E145" s="8">
        <v>0</v>
      </c>
      <c r="F145" s="8">
        <v>11082</v>
      </c>
      <c r="G145" s="8">
        <v>4920</v>
      </c>
      <c r="H145" s="8">
        <v>19541</v>
      </c>
      <c r="I145" s="8">
        <v>21827</v>
      </c>
      <c r="J145" s="8">
        <v>11055</v>
      </c>
      <c r="K145" s="8">
        <v>1111</v>
      </c>
      <c r="L145" s="8">
        <v>281</v>
      </c>
      <c r="M145" s="8">
        <v>522</v>
      </c>
      <c r="N145" s="9">
        <v>71464</v>
      </c>
    </row>
    <row r="146" spans="1:14" x14ac:dyDescent="0.25">
      <c r="A146" s="7" t="s">
        <v>526</v>
      </c>
      <c r="B146" s="8">
        <v>4999</v>
      </c>
      <c r="C146" s="8">
        <v>7568</v>
      </c>
      <c r="D146" s="8">
        <v>9809</v>
      </c>
      <c r="E146" s="8">
        <v>9378</v>
      </c>
      <c r="F146" s="8">
        <v>53890</v>
      </c>
      <c r="G146" s="8">
        <v>75372</v>
      </c>
      <c r="H146" s="8">
        <v>102666</v>
      </c>
      <c r="I146" s="8">
        <v>92283</v>
      </c>
      <c r="J146" s="8">
        <v>41854</v>
      </c>
      <c r="K146" s="8">
        <v>20570</v>
      </c>
      <c r="L146" s="8">
        <v>6822</v>
      </c>
      <c r="M146" s="8">
        <v>5736</v>
      </c>
      <c r="N146" s="9">
        <v>430947</v>
      </c>
    </row>
    <row r="147" spans="1:14" x14ac:dyDescent="0.25">
      <c r="A147" s="7" t="s">
        <v>529</v>
      </c>
      <c r="B147" s="8">
        <v>6840</v>
      </c>
      <c r="C147" s="8">
        <v>9231</v>
      </c>
      <c r="D147" s="8">
        <v>14343</v>
      </c>
      <c r="E147" s="8">
        <v>0</v>
      </c>
      <c r="F147" s="8">
        <v>31400</v>
      </c>
      <c r="G147" s="8">
        <v>26097</v>
      </c>
      <c r="H147" s="8">
        <v>32629</v>
      </c>
      <c r="I147" s="8">
        <v>31380</v>
      </c>
      <c r="J147" s="8">
        <v>18326</v>
      </c>
      <c r="K147" s="8">
        <v>13070</v>
      </c>
      <c r="L147" s="8">
        <v>11437</v>
      </c>
      <c r="M147" s="8">
        <v>10087</v>
      </c>
      <c r="N147" s="9">
        <v>204840</v>
      </c>
    </row>
    <row r="148" spans="1:14" x14ac:dyDescent="0.25">
      <c r="A148" s="7" t="s">
        <v>532</v>
      </c>
      <c r="B148" s="8">
        <v>1307</v>
      </c>
      <c r="C148" s="8">
        <v>1773</v>
      </c>
      <c r="D148" s="8">
        <v>1831</v>
      </c>
      <c r="E148" s="8">
        <v>178</v>
      </c>
      <c r="F148" s="8">
        <v>2482</v>
      </c>
      <c r="G148" s="8">
        <v>3646</v>
      </c>
      <c r="H148" s="8">
        <v>4975</v>
      </c>
      <c r="I148" s="8">
        <v>4632</v>
      </c>
      <c r="J148" s="8">
        <v>3405</v>
      </c>
      <c r="K148" s="8">
        <v>2744</v>
      </c>
      <c r="L148" s="8">
        <v>1807</v>
      </c>
      <c r="M148" s="8">
        <v>1722</v>
      </c>
      <c r="N148" s="9">
        <v>30502</v>
      </c>
    </row>
    <row r="149" spans="1:14" x14ac:dyDescent="0.25">
      <c r="A149" s="7" t="s">
        <v>535</v>
      </c>
      <c r="B149" s="8">
        <v>151</v>
      </c>
      <c r="C149" s="8">
        <v>71</v>
      </c>
      <c r="D149" s="8">
        <v>249</v>
      </c>
      <c r="E149" s="8">
        <v>0</v>
      </c>
      <c r="F149" s="8">
        <v>30</v>
      </c>
      <c r="G149" s="8">
        <v>150</v>
      </c>
      <c r="H149" s="8">
        <v>422</v>
      </c>
      <c r="I149" s="8">
        <v>294</v>
      </c>
      <c r="J149" s="8">
        <v>104</v>
      </c>
      <c r="K149" s="8">
        <v>100</v>
      </c>
      <c r="L149" s="8">
        <v>64</v>
      </c>
      <c r="M149" s="8">
        <v>42</v>
      </c>
      <c r="N149" s="9">
        <v>1677</v>
      </c>
    </row>
    <row r="150" spans="1:14" x14ac:dyDescent="0.25">
      <c r="A150" s="7" t="s">
        <v>538</v>
      </c>
      <c r="B150" s="8">
        <v>18138</v>
      </c>
      <c r="C150" s="8">
        <v>21114</v>
      </c>
      <c r="D150" s="8">
        <v>358</v>
      </c>
      <c r="E150" s="8">
        <v>5827</v>
      </c>
      <c r="F150" s="8">
        <v>44091</v>
      </c>
      <c r="G150" s="8">
        <v>65086</v>
      </c>
      <c r="H150" s="8">
        <v>118329</v>
      </c>
      <c r="I150" s="8">
        <v>102403</v>
      </c>
      <c r="J150" s="8">
        <v>42895</v>
      </c>
      <c r="K150" s="8">
        <v>31721</v>
      </c>
      <c r="L150" s="8">
        <v>23185</v>
      </c>
      <c r="M150" s="8">
        <v>22132</v>
      </c>
      <c r="N150" s="9">
        <v>495279</v>
      </c>
    </row>
    <row r="151" spans="1:14" x14ac:dyDescent="0.25">
      <c r="A151" s="7" t="s">
        <v>541</v>
      </c>
      <c r="B151" s="8">
        <v>0</v>
      </c>
      <c r="C151" s="8">
        <v>0</v>
      </c>
      <c r="D151" s="8">
        <v>0</v>
      </c>
      <c r="E151" s="8">
        <v>0</v>
      </c>
      <c r="F151" s="8">
        <v>4264</v>
      </c>
      <c r="G151" s="8">
        <v>11304</v>
      </c>
      <c r="H151" s="8">
        <v>21558</v>
      </c>
      <c r="I151" s="8">
        <v>15314</v>
      </c>
      <c r="J151" s="8">
        <v>11391</v>
      </c>
      <c r="K151" s="8">
        <v>4561</v>
      </c>
      <c r="L151" s="8">
        <v>0</v>
      </c>
      <c r="M151" s="8">
        <v>0</v>
      </c>
      <c r="N151" s="9">
        <v>68392</v>
      </c>
    </row>
    <row r="152" spans="1:14" x14ac:dyDescent="0.25">
      <c r="A152" s="7" t="s">
        <v>544</v>
      </c>
      <c r="B152" s="8">
        <v>3441</v>
      </c>
      <c r="C152" s="8">
        <v>444</v>
      </c>
      <c r="D152" s="8">
        <v>6760</v>
      </c>
      <c r="E152" s="8">
        <v>1282</v>
      </c>
      <c r="F152" s="8">
        <v>1320</v>
      </c>
      <c r="G152" s="8">
        <v>12065</v>
      </c>
      <c r="H152" s="8">
        <v>20218</v>
      </c>
      <c r="I152" s="8">
        <v>21620</v>
      </c>
      <c r="J152" s="8">
        <v>11595</v>
      </c>
      <c r="K152" s="8">
        <v>7721</v>
      </c>
      <c r="L152" s="8">
        <v>3210</v>
      </c>
      <c r="M152" s="8">
        <v>3318</v>
      </c>
      <c r="N152" s="9">
        <v>92994</v>
      </c>
    </row>
    <row r="153" spans="1:14" x14ac:dyDescent="0.25">
      <c r="A153" s="7" t="s">
        <v>547</v>
      </c>
      <c r="B153" s="8">
        <v>8801</v>
      </c>
      <c r="C153" s="8">
        <v>11683</v>
      </c>
      <c r="D153" s="8">
        <v>17973</v>
      </c>
      <c r="E153" s="8">
        <v>374</v>
      </c>
      <c r="F153" s="8">
        <v>789</v>
      </c>
      <c r="G153" s="8">
        <v>20609</v>
      </c>
      <c r="H153" s="8">
        <v>31227</v>
      </c>
      <c r="I153" s="8">
        <v>28621</v>
      </c>
      <c r="J153" s="8">
        <v>16574</v>
      </c>
      <c r="K153" s="8">
        <v>17135</v>
      </c>
      <c r="L153" s="8">
        <v>16348</v>
      </c>
      <c r="M153" s="8">
        <v>14653</v>
      </c>
      <c r="N153" s="9">
        <v>184787</v>
      </c>
    </row>
    <row r="154" spans="1:14" x14ac:dyDescent="0.25">
      <c r="A154" s="7" t="s">
        <v>550</v>
      </c>
      <c r="B154" s="8">
        <v>664</v>
      </c>
      <c r="C154" s="8">
        <v>1211</v>
      </c>
      <c r="D154" s="8">
        <v>2444</v>
      </c>
      <c r="E154" s="8">
        <v>157</v>
      </c>
      <c r="F154" s="8">
        <v>6520</v>
      </c>
      <c r="G154" s="8">
        <v>14372</v>
      </c>
      <c r="H154" s="8">
        <v>23542</v>
      </c>
      <c r="I154" s="8">
        <v>21267</v>
      </c>
      <c r="J154" s="8">
        <v>10081</v>
      </c>
      <c r="K154" s="8">
        <v>6685</v>
      </c>
      <c r="L154" s="8">
        <v>611</v>
      </c>
      <c r="M154" s="8">
        <v>993</v>
      </c>
      <c r="N154" s="9">
        <v>88547</v>
      </c>
    </row>
    <row r="155" spans="1:14" x14ac:dyDescent="0.25">
      <c r="A155" s="7" t="s">
        <v>553</v>
      </c>
      <c r="B155" s="8">
        <v>10472</v>
      </c>
      <c r="C155" s="8">
        <v>14988</v>
      </c>
      <c r="D155" s="8">
        <v>18530</v>
      </c>
      <c r="E155" s="8">
        <v>0</v>
      </c>
      <c r="F155" s="8">
        <v>25381</v>
      </c>
      <c r="G155" s="8">
        <v>40295</v>
      </c>
      <c r="H155" s="8">
        <v>66676</v>
      </c>
      <c r="I155" s="8">
        <v>60342</v>
      </c>
      <c r="J155" s="8">
        <v>35226</v>
      </c>
      <c r="K155" s="8">
        <v>31666</v>
      </c>
      <c r="L155" s="8">
        <v>16390</v>
      </c>
      <c r="M155" s="8">
        <v>13525</v>
      </c>
      <c r="N155" s="9">
        <v>333491</v>
      </c>
    </row>
    <row r="156" spans="1:14" x14ac:dyDescent="0.25">
      <c r="A156" s="7" t="s">
        <v>556</v>
      </c>
      <c r="B156" s="8">
        <v>23449</v>
      </c>
      <c r="C156" s="8">
        <v>24172</v>
      </c>
      <c r="D156" s="8">
        <v>25726</v>
      </c>
      <c r="E156" s="8">
        <v>113</v>
      </c>
      <c r="F156" s="8">
        <v>13918</v>
      </c>
      <c r="G156" s="8">
        <v>52016</v>
      </c>
      <c r="H156" s="8">
        <v>73899</v>
      </c>
      <c r="I156" s="8">
        <v>86198</v>
      </c>
      <c r="J156" s="8">
        <v>60536</v>
      </c>
      <c r="K156" s="8">
        <v>42170</v>
      </c>
      <c r="L156" s="8">
        <v>30464</v>
      </c>
      <c r="M156" s="8">
        <v>26542</v>
      </c>
      <c r="N156" s="9">
        <v>459203</v>
      </c>
    </row>
    <row r="157" spans="1:14" x14ac:dyDescent="0.25">
      <c r="A157" s="7" t="s">
        <v>559</v>
      </c>
      <c r="B157" s="8">
        <v>840</v>
      </c>
      <c r="C157" s="8">
        <v>1850</v>
      </c>
      <c r="D157" s="8">
        <v>2560</v>
      </c>
      <c r="E157" s="8">
        <v>148</v>
      </c>
      <c r="F157" s="8">
        <v>3559</v>
      </c>
      <c r="G157" s="8">
        <v>3496</v>
      </c>
      <c r="H157" s="8">
        <v>7013</v>
      </c>
      <c r="I157" s="8">
        <v>4777</v>
      </c>
      <c r="J157" s="8">
        <v>3237</v>
      </c>
      <c r="K157" s="8">
        <v>3923</v>
      </c>
      <c r="L157" s="8">
        <v>3225</v>
      </c>
      <c r="M157" s="8">
        <v>2869</v>
      </c>
      <c r="N157" s="9">
        <v>37497</v>
      </c>
    </row>
    <row r="158" spans="1:14" x14ac:dyDescent="0.25">
      <c r="A158" s="7" t="s">
        <v>562</v>
      </c>
      <c r="B158" s="8">
        <v>0</v>
      </c>
      <c r="C158" s="8">
        <v>0</v>
      </c>
      <c r="D158" s="8">
        <v>4833</v>
      </c>
      <c r="E158" s="8">
        <v>353</v>
      </c>
      <c r="F158" s="8">
        <v>5802</v>
      </c>
      <c r="G158" s="8">
        <v>6202</v>
      </c>
      <c r="H158" s="8">
        <v>6639</v>
      </c>
      <c r="I158" s="8">
        <v>5699</v>
      </c>
      <c r="J158" s="8">
        <v>4532</v>
      </c>
      <c r="K158" s="8">
        <v>5137</v>
      </c>
      <c r="L158" s="8">
        <v>0</v>
      </c>
      <c r="M158" s="8">
        <v>0</v>
      </c>
      <c r="N158" s="9">
        <v>39197</v>
      </c>
    </row>
    <row r="159" spans="1:14" x14ac:dyDescent="0.25">
      <c r="A159" s="10" t="s">
        <v>567</v>
      </c>
      <c r="B159" s="11">
        <v>1644491</v>
      </c>
      <c r="C159" s="11">
        <v>2021631</v>
      </c>
      <c r="D159" s="11">
        <v>2057915</v>
      </c>
      <c r="E159" s="11">
        <v>526678</v>
      </c>
      <c r="F159" s="11">
        <v>2882947</v>
      </c>
      <c r="G159" s="11">
        <v>4068903</v>
      </c>
      <c r="H159" s="11">
        <v>5921553</v>
      </c>
      <c r="I159" s="11">
        <v>5881833</v>
      </c>
      <c r="J159" s="11">
        <v>3714424</v>
      </c>
      <c r="K159" s="11">
        <v>2872872</v>
      </c>
      <c r="L159" s="11">
        <v>2023594</v>
      </c>
      <c r="M159" s="11">
        <v>1959333</v>
      </c>
      <c r="N159" s="11">
        <v>35576174</v>
      </c>
    </row>
  </sheetData>
  <sheetProtection sheet="1" objects="1" scenarios="1" formatCells="0" formatColumns="0" formatRows="0" sort="0" autoFilter="0"/>
  <autoFilter ref="A3:N159" xr:uid="{90EEBCC6-3911-4BE7-A9D9-2DB46C3B1667}"/>
  <mergeCells count="2">
    <mergeCell ref="A1:N1"/>
    <mergeCell ref="A2:N2"/>
  </mergeCells>
  <pageMargins left="0.7" right="0.7" top="0.75" bottom="0.5" header="0.3" footer="0.3"/>
  <pageSetup paperSize="17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0C741-C005-436A-A042-38F21E1AF2C9}">
  <sheetPr>
    <pageSetUpPr fitToPage="1"/>
  </sheetPr>
  <dimension ref="A1:N97"/>
  <sheetViews>
    <sheetView workbookViewId="0">
      <pane xSplit="1" ySplit="3" topLeftCell="B61" activePane="bottomRight" state="frozenSplit"/>
      <selection activeCell="A4" sqref="A4"/>
      <selection pane="topRight" activeCell="A4" sqref="A4"/>
      <selection pane="bottomLeft" activeCell="A4" sqref="A4"/>
      <selection pane="bottomRight" sqref="A1:N1"/>
    </sheetView>
  </sheetViews>
  <sheetFormatPr defaultRowHeight="15" x14ac:dyDescent="0.25"/>
  <cols>
    <col min="1" max="1" width="31.85546875" customWidth="1"/>
    <col min="2" max="14" width="16" customWidth="1"/>
  </cols>
  <sheetData>
    <row r="1" spans="1:14" ht="23.25" x14ac:dyDescent="0.35">
      <c r="A1" s="15" t="s">
        <v>587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x14ac:dyDescent="0.25">
      <c r="A2" s="16" t="s">
        <v>586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x14ac:dyDescent="0.25">
      <c r="A3" s="5" t="s">
        <v>3</v>
      </c>
      <c r="B3" s="6" t="s">
        <v>573</v>
      </c>
      <c r="C3" s="6" t="s">
        <v>574</v>
      </c>
      <c r="D3" s="6" t="s">
        <v>575</v>
      </c>
      <c r="E3" s="6" t="s">
        <v>576</v>
      </c>
      <c r="F3" s="6" t="s">
        <v>577</v>
      </c>
      <c r="G3" s="6" t="s">
        <v>578</v>
      </c>
      <c r="H3" s="6" t="s">
        <v>579</v>
      </c>
      <c r="I3" s="6" t="s">
        <v>580</v>
      </c>
      <c r="J3" s="6" t="s">
        <v>581</v>
      </c>
      <c r="K3" s="6" t="s">
        <v>582</v>
      </c>
      <c r="L3" s="6" t="s">
        <v>583</v>
      </c>
      <c r="M3" s="6" t="s">
        <v>584</v>
      </c>
      <c r="N3" s="6" t="s">
        <v>567</v>
      </c>
    </row>
    <row r="4" spans="1:14" x14ac:dyDescent="0.25">
      <c r="A4" s="13" t="s">
        <v>21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8">
        <v>5832</v>
      </c>
      <c r="H4" s="8">
        <v>12609</v>
      </c>
      <c r="I4" s="8">
        <v>11715</v>
      </c>
      <c r="J4" s="8">
        <v>3292</v>
      </c>
      <c r="K4" s="8">
        <v>383</v>
      </c>
      <c r="L4" s="8">
        <v>0</v>
      </c>
      <c r="M4" s="8">
        <v>0</v>
      </c>
      <c r="N4" s="9">
        <v>33831</v>
      </c>
    </row>
    <row r="5" spans="1:14" x14ac:dyDescent="0.25">
      <c r="A5" s="13" t="s">
        <v>32</v>
      </c>
      <c r="B5" s="8">
        <v>469</v>
      </c>
      <c r="C5" s="8">
        <v>424</v>
      </c>
      <c r="D5" s="8">
        <v>332</v>
      </c>
      <c r="E5" s="8">
        <v>0</v>
      </c>
      <c r="F5" s="8">
        <v>0</v>
      </c>
      <c r="G5" s="8">
        <v>2157</v>
      </c>
      <c r="H5" s="8">
        <v>5714</v>
      </c>
      <c r="I5" s="8">
        <v>5536</v>
      </c>
      <c r="J5" s="8">
        <v>2326</v>
      </c>
      <c r="K5" s="8">
        <v>1651</v>
      </c>
      <c r="L5" s="8">
        <v>709</v>
      </c>
      <c r="M5" s="8">
        <v>623</v>
      </c>
      <c r="N5" s="9">
        <v>19941</v>
      </c>
    </row>
    <row r="6" spans="1:14" x14ac:dyDescent="0.25">
      <c r="A6" s="13" t="s">
        <v>36</v>
      </c>
      <c r="B6" s="8">
        <v>711</v>
      </c>
      <c r="C6" s="8">
        <v>1054</v>
      </c>
      <c r="D6" s="8">
        <v>1053</v>
      </c>
      <c r="E6" s="8">
        <v>0</v>
      </c>
      <c r="F6" s="8">
        <v>0</v>
      </c>
      <c r="G6" s="8">
        <v>2768</v>
      </c>
      <c r="H6" s="8">
        <v>6659</v>
      </c>
      <c r="I6" s="8">
        <v>7017</v>
      </c>
      <c r="J6" s="8">
        <v>3954</v>
      </c>
      <c r="K6" s="8">
        <v>2761</v>
      </c>
      <c r="L6" s="8">
        <v>1728</v>
      </c>
      <c r="M6" s="8">
        <v>1388</v>
      </c>
      <c r="N6" s="9">
        <v>29093</v>
      </c>
    </row>
    <row r="7" spans="1:14" x14ac:dyDescent="0.25">
      <c r="A7" s="13" t="s">
        <v>41</v>
      </c>
      <c r="B7" s="8">
        <v>50</v>
      </c>
      <c r="C7" s="8">
        <v>110</v>
      </c>
      <c r="D7" s="8">
        <v>127</v>
      </c>
      <c r="E7" s="8">
        <v>0</v>
      </c>
      <c r="F7" s="8">
        <v>0</v>
      </c>
      <c r="G7" s="8">
        <v>1785</v>
      </c>
      <c r="H7" s="8">
        <v>2416</v>
      </c>
      <c r="I7" s="8">
        <v>2255</v>
      </c>
      <c r="J7" s="8">
        <v>857</v>
      </c>
      <c r="K7" s="8">
        <v>918</v>
      </c>
      <c r="L7" s="8">
        <v>80</v>
      </c>
      <c r="M7" s="8">
        <v>64</v>
      </c>
      <c r="N7" s="9">
        <v>8662</v>
      </c>
    </row>
    <row r="8" spans="1:14" x14ac:dyDescent="0.25">
      <c r="A8" s="13" t="s">
        <v>44</v>
      </c>
      <c r="B8" s="8">
        <v>1195</v>
      </c>
      <c r="C8" s="8">
        <v>1481</v>
      </c>
      <c r="D8" s="8">
        <v>1556</v>
      </c>
      <c r="E8" s="8">
        <v>0</v>
      </c>
      <c r="F8" s="8">
        <v>0</v>
      </c>
      <c r="G8" s="8">
        <v>6207</v>
      </c>
      <c r="H8" s="8">
        <v>9743</v>
      </c>
      <c r="I8" s="8">
        <v>9867</v>
      </c>
      <c r="J8" s="8">
        <v>4729</v>
      </c>
      <c r="K8" s="8">
        <v>3053</v>
      </c>
      <c r="L8" s="8">
        <v>2271</v>
      </c>
      <c r="M8" s="8">
        <v>1821</v>
      </c>
      <c r="N8" s="9">
        <v>41923</v>
      </c>
    </row>
    <row r="9" spans="1:14" x14ac:dyDescent="0.25">
      <c r="A9" s="13" t="s">
        <v>53</v>
      </c>
      <c r="B9" s="8">
        <v>234</v>
      </c>
      <c r="C9" s="8">
        <v>416</v>
      </c>
      <c r="D9" s="8">
        <v>550</v>
      </c>
      <c r="E9" s="8">
        <v>0</v>
      </c>
      <c r="F9" s="8">
        <v>0</v>
      </c>
      <c r="G9" s="8">
        <v>4884</v>
      </c>
      <c r="H9" s="8">
        <v>12448</v>
      </c>
      <c r="I9" s="8">
        <v>13903</v>
      </c>
      <c r="J9" s="8">
        <v>5157</v>
      </c>
      <c r="K9" s="8">
        <v>2141</v>
      </c>
      <c r="L9" s="8">
        <v>343</v>
      </c>
      <c r="M9" s="8">
        <v>411</v>
      </c>
      <c r="N9" s="9">
        <v>40487</v>
      </c>
    </row>
    <row r="10" spans="1:14" x14ac:dyDescent="0.25">
      <c r="A10" s="13" t="s">
        <v>57</v>
      </c>
      <c r="B10" s="8">
        <v>1</v>
      </c>
      <c r="C10" s="8">
        <v>2</v>
      </c>
      <c r="D10" s="8">
        <v>18</v>
      </c>
      <c r="E10" s="8">
        <v>0</v>
      </c>
      <c r="F10" s="8">
        <v>0</v>
      </c>
      <c r="G10" s="8">
        <v>402</v>
      </c>
      <c r="H10" s="8">
        <v>1206</v>
      </c>
      <c r="I10" s="8">
        <v>1194</v>
      </c>
      <c r="J10" s="8">
        <v>500</v>
      </c>
      <c r="K10" s="8">
        <v>249</v>
      </c>
      <c r="L10" s="8">
        <v>94</v>
      </c>
      <c r="M10" s="8">
        <v>23</v>
      </c>
      <c r="N10" s="9">
        <v>3689</v>
      </c>
    </row>
    <row r="11" spans="1:14" x14ac:dyDescent="0.25">
      <c r="A11" s="13" t="s">
        <v>62</v>
      </c>
      <c r="B11" s="8">
        <v>4</v>
      </c>
      <c r="C11" s="8">
        <v>2</v>
      </c>
      <c r="D11" s="8">
        <v>8</v>
      </c>
      <c r="E11" s="8">
        <v>0</v>
      </c>
      <c r="F11" s="8">
        <v>0</v>
      </c>
      <c r="G11" s="8">
        <v>9</v>
      </c>
      <c r="H11" s="8">
        <v>46</v>
      </c>
      <c r="I11" s="8">
        <v>96</v>
      </c>
      <c r="J11" s="8">
        <v>98</v>
      </c>
      <c r="K11" s="8">
        <v>8</v>
      </c>
      <c r="L11" s="8">
        <v>2</v>
      </c>
      <c r="M11" s="8">
        <v>8</v>
      </c>
      <c r="N11" s="9">
        <v>281</v>
      </c>
    </row>
    <row r="12" spans="1:14" x14ac:dyDescent="0.25">
      <c r="A12" s="13" t="s">
        <v>66</v>
      </c>
      <c r="B12" s="8">
        <v>34</v>
      </c>
      <c r="C12" s="8">
        <v>112</v>
      </c>
      <c r="D12" s="8">
        <v>185</v>
      </c>
      <c r="E12" s="8">
        <v>0</v>
      </c>
      <c r="F12" s="8">
        <v>0</v>
      </c>
      <c r="G12" s="8">
        <v>0</v>
      </c>
      <c r="H12" s="8">
        <v>2310</v>
      </c>
      <c r="I12" s="8">
        <v>2944</v>
      </c>
      <c r="J12" s="8">
        <v>1318</v>
      </c>
      <c r="K12" s="8">
        <v>408</v>
      </c>
      <c r="L12" s="8">
        <v>182</v>
      </c>
      <c r="M12" s="8">
        <v>108</v>
      </c>
      <c r="N12" s="9">
        <v>7601</v>
      </c>
    </row>
    <row r="13" spans="1:14" x14ac:dyDescent="0.25">
      <c r="A13" s="13" t="s">
        <v>74</v>
      </c>
      <c r="B13" s="8">
        <v>4</v>
      </c>
      <c r="C13" s="8">
        <v>13</v>
      </c>
      <c r="D13" s="8">
        <v>92</v>
      </c>
      <c r="E13" s="8">
        <v>0</v>
      </c>
      <c r="F13" s="8">
        <v>0</v>
      </c>
      <c r="G13" s="8">
        <v>1704</v>
      </c>
      <c r="H13" s="8">
        <v>2986</v>
      </c>
      <c r="I13" s="8">
        <v>2665</v>
      </c>
      <c r="J13" s="8">
        <v>629</v>
      </c>
      <c r="K13" s="8">
        <v>387</v>
      </c>
      <c r="L13" s="8">
        <v>8</v>
      </c>
      <c r="M13" s="8">
        <v>10</v>
      </c>
      <c r="N13" s="9">
        <v>8498</v>
      </c>
    </row>
    <row r="14" spans="1:14" x14ac:dyDescent="0.25">
      <c r="A14" s="13" t="s">
        <v>80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1425</v>
      </c>
      <c r="H14" s="8">
        <v>2076</v>
      </c>
      <c r="I14" s="8">
        <v>1992</v>
      </c>
      <c r="J14" s="8">
        <v>625</v>
      </c>
      <c r="K14" s="8">
        <v>190</v>
      </c>
      <c r="L14" s="8">
        <v>1</v>
      </c>
      <c r="M14" s="8">
        <v>0</v>
      </c>
      <c r="N14" s="9">
        <v>6309</v>
      </c>
    </row>
    <row r="15" spans="1:14" x14ac:dyDescent="0.25">
      <c r="A15" s="13" t="s">
        <v>84</v>
      </c>
      <c r="B15" s="8">
        <v>0</v>
      </c>
      <c r="C15" s="8">
        <v>0</v>
      </c>
      <c r="D15" s="8">
        <v>2</v>
      </c>
      <c r="E15" s="8">
        <v>0</v>
      </c>
      <c r="F15" s="8">
        <v>0</v>
      </c>
      <c r="G15" s="8">
        <v>6</v>
      </c>
      <c r="H15" s="8">
        <v>12</v>
      </c>
      <c r="I15" s="8">
        <v>22</v>
      </c>
      <c r="J15" s="8">
        <v>15</v>
      </c>
      <c r="K15" s="8">
        <v>0</v>
      </c>
      <c r="L15" s="8">
        <v>0</v>
      </c>
      <c r="M15" s="8">
        <v>0</v>
      </c>
      <c r="N15" s="9">
        <v>57</v>
      </c>
    </row>
    <row r="16" spans="1:14" x14ac:dyDescent="0.25">
      <c r="A16" s="13" t="s">
        <v>87</v>
      </c>
      <c r="B16" s="8">
        <v>432</v>
      </c>
      <c r="C16" s="8">
        <v>678</v>
      </c>
      <c r="D16" s="8">
        <v>694</v>
      </c>
      <c r="E16" s="8">
        <v>0</v>
      </c>
      <c r="F16" s="8">
        <v>0</v>
      </c>
      <c r="G16" s="8">
        <v>857</v>
      </c>
      <c r="H16" s="8">
        <v>2963</v>
      </c>
      <c r="I16" s="8">
        <v>3101</v>
      </c>
      <c r="J16" s="8">
        <v>1831</v>
      </c>
      <c r="K16" s="8">
        <v>1569</v>
      </c>
      <c r="L16" s="8">
        <v>1178</v>
      </c>
      <c r="M16" s="8">
        <v>1026</v>
      </c>
      <c r="N16" s="9">
        <v>14329</v>
      </c>
    </row>
    <row r="17" spans="1:14" x14ac:dyDescent="0.25">
      <c r="A17" s="13" t="s">
        <v>91</v>
      </c>
      <c r="B17" s="8">
        <v>138</v>
      </c>
      <c r="C17" s="8">
        <v>188</v>
      </c>
      <c r="D17" s="8">
        <v>161</v>
      </c>
      <c r="E17" s="8">
        <v>0</v>
      </c>
      <c r="F17" s="8">
        <v>0</v>
      </c>
      <c r="G17" s="8">
        <v>1753</v>
      </c>
      <c r="H17" s="8">
        <v>7155</v>
      </c>
      <c r="I17" s="8">
        <v>7497</v>
      </c>
      <c r="J17" s="8">
        <v>2683</v>
      </c>
      <c r="K17" s="8">
        <v>1534</v>
      </c>
      <c r="L17" s="8">
        <v>357</v>
      </c>
      <c r="M17" s="8">
        <v>375</v>
      </c>
      <c r="N17" s="9">
        <v>21841</v>
      </c>
    </row>
    <row r="18" spans="1:14" x14ac:dyDescent="0.25">
      <c r="A18" s="13" t="s">
        <v>94</v>
      </c>
      <c r="B18" s="8">
        <v>1748</v>
      </c>
      <c r="C18" s="8">
        <v>3120</v>
      </c>
      <c r="D18" s="8">
        <v>3409</v>
      </c>
      <c r="E18" s="8">
        <v>0</v>
      </c>
      <c r="F18" s="8">
        <v>0</v>
      </c>
      <c r="G18" s="8">
        <v>11800</v>
      </c>
      <c r="H18" s="8">
        <v>22735</v>
      </c>
      <c r="I18" s="8">
        <v>23307</v>
      </c>
      <c r="J18" s="8">
        <v>15961</v>
      </c>
      <c r="K18" s="8">
        <v>11299</v>
      </c>
      <c r="L18" s="8">
        <v>5769</v>
      </c>
      <c r="M18" s="8">
        <v>4676</v>
      </c>
      <c r="N18" s="9">
        <v>103824</v>
      </c>
    </row>
    <row r="19" spans="1:14" x14ac:dyDescent="0.25">
      <c r="A19" s="13" t="s">
        <v>102</v>
      </c>
      <c r="B19" s="8">
        <v>8</v>
      </c>
      <c r="C19" s="8">
        <v>4</v>
      </c>
      <c r="D19" s="8">
        <v>24</v>
      </c>
      <c r="E19" s="8">
        <v>0</v>
      </c>
      <c r="F19" s="8">
        <v>0</v>
      </c>
      <c r="G19" s="8">
        <v>123</v>
      </c>
      <c r="H19" s="8">
        <v>288</v>
      </c>
      <c r="I19" s="8">
        <v>231</v>
      </c>
      <c r="J19" s="8">
        <v>218</v>
      </c>
      <c r="K19" s="8">
        <v>20</v>
      </c>
      <c r="L19" s="8">
        <v>0</v>
      </c>
      <c r="M19" s="8">
        <v>0</v>
      </c>
      <c r="N19" s="9">
        <v>916</v>
      </c>
    </row>
    <row r="20" spans="1:14" x14ac:dyDescent="0.25">
      <c r="A20" s="13" t="s">
        <v>105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700</v>
      </c>
      <c r="H20" s="8">
        <v>982</v>
      </c>
      <c r="I20" s="8">
        <v>1035</v>
      </c>
      <c r="J20" s="8">
        <v>410</v>
      </c>
      <c r="K20" s="8">
        <v>97</v>
      </c>
      <c r="L20" s="8">
        <v>0</v>
      </c>
      <c r="M20" s="8">
        <v>0</v>
      </c>
      <c r="N20" s="9">
        <v>3224</v>
      </c>
    </row>
    <row r="21" spans="1:14" x14ac:dyDescent="0.25">
      <c r="A21" s="13" t="s">
        <v>114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2030</v>
      </c>
      <c r="H21" s="8">
        <v>5452</v>
      </c>
      <c r="I21" s="8">
        <v>5136</v>
      </c>
      <c r="J21" s="8">
        <v>1515</v>
      </c>
      <c r="K21" s="8">
        <v>886</v>
      </c>
      <c r="L21" s="8">
        <v>0</v>
      </c>
      <c r="M21" s="8">
        <v>0</v>
      </c>
      <c r="N21" s="9">
        <v>15019</v>
      </c>
    </row>
    <row r="22" spans="1:14" x14ac:dyDescent="0.25">
      <c r="A22" s="13" t="s">
        <v>129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2838</v>
      </c>
      <c r="H22" s="8">
        <v>5238</v>
      </c>
      <c r="I22" s="8">
        <v>4530</v>
      </c>
      <c r="J22" s="8">
        <v>2012</v>
      </c>
      <c r="K22" s="8">
        <v>947</v>
      </c>
      <c r="L22" s="8">
        <v>0</v>
      </c>
      <c r="M22" s="8">
        <v>0</v>
      </c>
      <c r="N22" s="9">
        <v>15565</v>
      </c>
    </row>
    <row r="23" spans="1:14" x14ac:dyDescent="0.25">
      <c r="A23" s="13" t="s">
        <v>132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1147</v>
      </c>
      <c r="H23" s="8">
        <v>4081</v>
      </c>
      <c r="I23" s="8">
        <v>4551</v>
      </c>
      <c r="J23" s="8">
        <v>2146</v>
      </c>
      <c r="K23" s="8">
        <v>0</v>
      </c>
      <c r="L23" s="8">
        <v>0</v>
      </c>
      <c r="M23" s="8">
        <v>0</v>
      </c>
      <c r="N23" s="9">
        <v>11925</v>
      </c>
    </row>
    <row r="24" spans="1:14" x14ac:dyDescent="0.25">
      <c r="A24" s="13" t="s">
        <v>136</v>
      </c>
      <c r="B24" s="8">
        <v>1278</v>
      </c>
      <c r="C24" s="8">
        <v>1292</v>
      </c>
      <c r="D24" s="8">
        <v>1348</v>
      </c>
      <c r="E24" s="8">
        <v>0</v>
      </c>
      <c r="F24" s="8">
        <v>0</v>
      </c>
      <c r="G24" s="8">
        <v>3155</v>
      </c>
      <c r="H24" s="8">
        <v>7848</v>
      </c>
      <c r="I24" s="8">
        <v>7961</v>
      </c>
      <c r="J24" s="8">
        <v>3516</v>
      </c>
      <c r="K24" s="8">
        <v>2311</v>
      </c>
      <c r="L24" s="8">
        <v>1674</v>
      </c>
      <c r="M24" s="8">
        <v>1432</v>
      </c>
      <c r="N24" s="9">
        <v>31815</v>
      </c>
    </row>
    <row r="25" spans="1:14" x14ac:dyDescent="0.25">
      <c r="A25" s="13" t="s">
        <v>140</v>
      </c>
      <c r="B25" s="8">
        <v>438</v>
      </c>
      <c r="C25" s="8">
        <v>871</v>
      </c>
      <c r="D25" s="8">
        <v>2129</v>
      </c>
      <c r="E25" s="8">
        <v>0</v>
      </c>
      <c r="F25" s="8">
        <v>0</v>
      </c>
      <c r="G25" s="8">
        <v>10440</v>
      </c>
      <c r="H25" s="8">
        <v>34406</v>
      </c>
      <c r="I25" s="8">
        <v>34651</v>
      </c>
      <c r="J25" s="8">
        <v>17900</v>
      </c>
      <c r="K25" s="8">
        <v>8618</v>
      </c>
      <c r="L25" s="8">
        <v>1714</v>
      </c>
      <c r="M25" s="8">
        <v>1549</v>
      </c>
      <c r="N25" s="9">
        <v>112716</v>
      </c>
    </row>
    <row r="26" spans="1:14" x14ac:dyDescent="0.25">
      <c r="A26" s="13" t="s">
        <v>144</v>
      </c>
      <c r="B26" s="8">
        <v>6</v>
      </c>
      <c r="C26" s="8">
        <v>0</v>
      </c>
      <c r="D26" s="8">
        <v>18</v>
      </c>
      <c r="E26" s="8">
        <v>0</v>
      </c>
      <c r="F26" s="8">
        <v>0</v>
      </c>
      <c r="G26" s="8">
        <v>36</v>
      </c>
      <c r="H26" s="8">
        <v>272</v>
      </c>
      <c r="I26" s="8">
        <v>75</v>
      </c>
      <c r="J26" s="8">
        <v>72</v>
      </c>
      <c r="K26" s="8">
        <v>6</v>
      </c>
      <c r="L26" s="8">
        <v>0</v>
      </c>
      <c r="M26" s="8">
        <v>0</v>
      </c>
      <c r="N26" s="9">
        <v>485</v>
      </c>
    </row>
    <row r="27" spans="1:14" x14ac:dyDescent="0.25">
      <c r="A27" s="13" t="s">
        <v>147</v>
      </c>
      <c r="B27" s="8">
        <v>579</v>
      </c>
      <c r="C27" s="8">
        <v>860</v>
      </c>
      <c r="D27" s="8">
        <v>1740</v>
      </c>
      <c r="E27" s="8">
        <v>0</v>
      </c>
      <c r="F27" s="8">
        <v>0</v>
      </c>
      <c r="G27" s="8">
        <v>1640</v>
      </c>
      <c r="H27" s="8">
        <v>11196</v>
      </c>
      <c r="I27" s="8">
        <v>9838</v>
      </c>
      <c r="J27" s="8">
        <v>5504</v>
      </c>
      <c r="K27" s="8">
        <v>3884</v>
      </c>
      <c r="L27" s="8">
        <v>2464</v>
      </c>
      <c r="M27" s="8">
        <v>1504</v>
      </c>
      <c r="N27" s="9">
        <v>39209</v>
      </c>
    </row>
    <row r="28" spans="1:14" x14ac:dyDescent="0.25">
      <c r="A28" s="13" t="s">
        <v>195</v>
      </c>
      <c r="B28" s="8">
        <v>10</v>
      </c>
      <c r="C28" s="8">
        <v>15</v>
      </c>
      <c r="D28" s="8">
        <v>1</v>
      </c>
      <c r="E28" s="8">
        <v>0</v>
      </c>
      <c r="F28" s="8">
        <v>0</v>
      </c>
      <c r="G28" s="8">
        <v>655</v>
      </c>
      <c r="H28" s="8">
        <v>1193</v>
      </c>
      <c r="I28" s="8">
        <v>973</v>
      </c>
      <c r="J28" s="8">
        <v>443</v>
      </c>
      <c r="K28" s="8">
        <v>281</v>
      </c>
      <c r="L28" s="8">
        <v>39</v>
      </c>
      <c r="M28" s="8">
        <v>23</v>
      </c>
      <c r="N28" s="9">
        <v>3633</v>
      </c>
    </row>
    <row r="29" spans="1:14" x14ac:dyDescent="0.25">
      <c r="A29" s="13" t="s">
        <v>204</v>
      </c>
      <c r="B29" s="8">
        <v>591</v>
      </c>
      <c r="C29" s="8">
        <v>1000</v>
      </c>
      <c r="D29" s="8">
        <v>1083</v>
      </c>
      <c r="E29" s="8">
        <v>0</v>
      </c>
      <c r="F29" s="8">
        <v>0</v>
      </c>
      <c r="G29" s="8">
        <v>1001</v>
      </c>
      <c r="H29" s="8">
        <v>2740</v>
      </c>
      <c r="I29" s="8">
        <v>2853</v>
      </c>
      <c r="J29" s="8">
        <v>1991</v>
      </c>
      <c r="K29" s="8">
        <v>1696</v>
      </c>
      <c r="L29" s="8">
        <v>1419</v>
      </c>
      <c r="M29" s="8">
        <v>1256</v>
      </c>
      <c r="N29" s="9">
        <v>15630</v>
      </c>
    </row>
    <row r="30" spans="1:14" x14ac:dyDescent="0.25">
      <c r="A30" s="13" t="s">
        <v>207</v>
      </c>
      <c r="B30" s="8">
        <v>28</v>
      </c>
      <c r="C30" s="8">
        <v>5</v>
      </c>
      <c r="D30" s="8">
        <v>65</v>
      </c>
      <c r="E30" s="8">
        <v>0</v>
      </c>
      <c r="F30" s="8">
        <v>0</v>
      </c>
      <c r="G30" s="8">
        <v>0</v>
      </c>
      <c r="H30" s="8">
        <v>110</v>
      </c>
      <c r="I30" s="8">
        <v>241</v>
      </c>
      <c r="J30" s="8">
        <v>157</v>
      </c>
      <c r="K30" s="8">
        <v>146</v>
      </c>
      <c r="L30" s="8">
        <v>84</v>
      </c>
      <c r="M30" s="8">
        <v>85</v>
      </c>
      <c r="N30" s="9">
        <v>921</v>
      </c>
    </row>
    <row r="31" spans="1:14" x14ac:dyDescent="0.25">
      <c r="A31" s="13" t="s">
        <v>210</v>
      </c>
      <c r="B31" s="8">
        <v>0</v>
      </c>
      <c r="C31" s="8">
        <v>0</v>
      </c>
      <c r="D31" s="8">
        <v>942</v>
      </c>
      <c r="E31" s="8">
        <v>0</v>
      </c>
      <c r="F31" s="8">
        <v>0</v>
      </c>
      <c r="G31" s="8">
        <v>1580</v>
      </c>
      <c r="H31" s="8">
        <v>5014</v>
      </c>
      <c r="I31" s="8">
        <v>4896</v>
      </c>
      <c r="J31" s="8">
        <v>3044</v>
      </c>
      <c r="K31" s="8">
        <v>2110</v>
      </c>
      <c r="L31" s="8">
        <v>0</v>
      </c>
      <c r="M31" s="8">
        <v>0</v>
      </c>
      <c r="N31" s="9">
        <v>17586</v>
      </c>
    </row>
    <row r="32" spans="1:14" x14ac:dyDescent="0.25">
      <c r="A32" s="13" t="s">
        <v>213</v>
      </c>
      <c r="B32" s="8">
        <v>364</v>
      </c>
      <c r="C32" s="8">
        <v>721</v>
      </c>
      <c r="D32" s="8">
        <v>1130</v>
      </c>
      <c r="E32" s="8">
        <v>0</v>
      </c>
      <c r="F32" s="8">
        <v>0</v>
      </c>
      <c r="G32" s="8">
        <v>1818</v>
      </c>
      <c r="H32" s="8">
        <v>11249</v>
      </c>
      <c r="I32" s="8">
        <v>11326</v>
      </c>
      <c r="J32" s="8">
        <v>6246</v>
      </c>
      <c r="K32" s="8">
        <v>4290</v>
      </c>
      <c r="L32" s="8">
        <v>1563</v>
      </c>
      <c r="M32" s="8">
        <v>1257</v>
      </c>
      <c r="N32" s="9">
        <v>39964</v>
      </c>
    </row>
    <row r="33" spans="1:14" x14ac:dyDescent="0.25">
      <c r="A33" s="13" t="s">
        <v>220</v>
      </c>
      <c r="B33" s="8">
        <v>0</v>
      </c>
      <c r="C33" s="8">
        <v>0</v>
      </c>
      <c r="D33" s="8">
        <v>1</v>
      </c>
      <c r="E33" s="8">
        <v>0</v>
      </c>
      <c r="F33" s="8">
        <v>0</v>
      </c>
      <c r="G33" s="8">
        <v>374</v>
      </c>
      <c r="H33" s="8">
        <v>2895</v>
      </c>
      <c r="I33" s="8">
        <v>3000</v>
      </c>
      <c r="J33" s="8">
        <v>1050</v>
      </c>
      <c r="K33" s="8">
        <v>0</v>
      </c>
      <c r="L33" s="8">
        <v>0</v>
      </c>
      <c r="M33" s="8">
        <v>0</v>
      </c>
      <c r="N33" s="9">
        <v>7320</v>
      </c>
    </row>
    <row r="34" spans="1:14" x14ac:dyDescent="0.25">
      <c r="A34" s="13" t="s">
        <v>223</v>
      </c>
      <c r="B34" s="8">
        <v>1211</v>
      </c>
      <c r="C34" s="8">
        <v>1825</v>
      </c>
      <c r="D34" s="8">
        <v>1650</v>
      </c>
      <c r="E34" s="8">
        <v>0</v>
      </c>
      <c r="F34" s="8">
        <v>0</v>
      </c>
      <c r="G34" s="8">
        <v>951</v>
      </c>
      <c r="H34" s="8">
        <v>6505</v>
      </c>
      <c r="I34" s="8">
        <v>6544</v>
      </c>
      <c r="J34" s="8">
        <v>5054</v>
      </c>
      <c r="K34" s="8">
        <v>3197</v>
      </c>
      <c r="L34" s="8">
        <v>2725</v>
      </c>
      <c r="M34" s="8">
        <v>2335</v>
      </c>
      <c r="N34" s="9">
        <v>31997</v>
      </c>
    </row>
    <row r="35" spans="1:14" x14ac:dyDescent="0.25">
      <c r="A35" s="13" t="s">
        <v>225</v>
      </c>
      <c r="B35" s="8">
        <v>678</v>
      </c>
      <c r="C35" s="8">
        <v>568</v>
      </c>
      <c r="D35" s="8">
        <v>180</v>
      </c>
      <c r="E35" s="8">
        <v>0</v>
      </c>
      <c r="F35" s="8">
        <v>0</v>
      </c>
      <c r="G35" s="8">
        <v>0</v>
      </c>
      <c r="H35" s="8">
        <v>0</v>
      </c>
      <c r="I35" s="8">
        <v>703</v>
      </c>
      <c r="J35" s="8">
        <v>690</v>
      </c>
      <c r="K35" s="8">
        <v>828</v>
      </c>
      <c r="L35" s="8">
        <v>440</v>
      </c>
      <c r="M35" s="8">
        <v>509</v>
      </c>
      <c r="N35" s="9">
        <v>4596</v>
      </c>
    </row>
    <row r="36" spans="1:14" x14ac:dyDescent="0.25">
      <c r="A36" s="13" t="s">
        <v>234</v>
      </c>
      <c r="B36" s="8">
        <v>1334</v>
      </c>
      <c r="C36" s="8">
        <v>2353</v>
      </c>
      <c r="D36" s="8">
        <v>2148</v>
      </c>
      <c r="E36" s="8">
        <v>0</v>
      </c>
      <c r="F36" s="8">
        <v>0</v>
      </c>
      <c r="G36" s="8">
        <v>6193</v>
      </c>
      <c r="H36" s="8">
        <v>10534</v>
      </c>
      <c r="I36" s="8">
        <v>10483</v>
      </c>
      <c r="J36" s="8">
        <v>7802</v>
      </c>
      <c r="K36" s="8">
        <v>6833</v>
      </c>
      <c r="L36" s="8">
        <v>3266</v>
      </c>
      <c r="M36" s="8">
        <v>2718</v>
      </c>
      <c r="N36" s="9">
        <v>53664</v>
      </c>
    </row>
    <row r="37" spans="1:14" x14ac:dyDescent="0.25">
      <c r="A37" s="13" t="s">
        <v>247</v>
      </c>
      <c r="B37" s="8">
        <v>9</v>
      </c>
      <c r="C37" s="8">
        <v>9</v>
      </c>
      <c r="D37" s="8">
        <v>0</v>
      </c>
      <c r="E37" s="8">
        <v>0</v>
      </c>
      <c r="F37" s="8">
        <v>0</v>
      </c>
      <c r="G37" s="8">
        <v>173</v>
      </c>
      <c r="H37" s="8">
        <v>662</v>
      </c>
      <c r="I37" s="8">
        <v>481</v>
      </c>
      <c r="J37" s="8">
        <v>154</v>
      </c>
      <c r="K37" s="8">
        <v>27</v>
      </c>
      <c r="L37" s="8">
        <v>8</v>
      </c>
      <c r="M37" s="8">
        <v>0</v>
      </c>
      <c r="N37" s="9">
        <v>1523</v>
      </c>
    </row>
    <row r="38" spans="1:14" x14ac:dyDescent="0.25">
      <c r="A38" s="13" t="s">
        <v>250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103</v>
      </c>
      <c r="I38" s="8">
        <v>133</v>
      </c>
      <c r="J38" s="8">
        <v>50</v>
      </c>
      <c r="K38" s="8">
        <v>2</v>
      </c>
      <c r="L38" s="8">
        <v>4</v>
      </c>
      <c r="M38" s="8">
        <v>2</v>
      </c>
      <c r="N38" s="9">
        <v>294</v>
      </c>
    </row>
    <row r="39" spans="1:14" x14ac:dyDescent="0.25">
      <c r="A39" s="13" t="s">
        <v>253</v>
      </c>
      <c r="B39" s="8">
        <v>340</v>
      </c>
      <c r="C39" s="8">
        <v>616</v>
      </c>
      <c r="D39" s="8">
        <v>869</v>
      </c>
      <c r="E39" s="8">
        <v>0</v>
      </c>
      <c r="F39" s="8">
        <v>0</v>
      </c>
      <c r="G39" s="8">
        <v>6332</v>
      </c>
      <c r="H39" s="8">
        <v>11343</v>
      </c>
      <c r="I39" s="8">
        <v>11569</v>
      </c>
      <c r="J39" s="8">
        <v>5881</v>
      </c>
      <c r="K39" s="8">
        <v>3040</v>
      </c>
      <c r="L39" s="8">
        <v>1261</v>
      </c>
      <c r="M39" s="8">
        <v>1005</v>
      </c>
      <c r="N39" s="9">
        <v>42256</v>
      </c>
    </row>
    <row r="40" spans="1:14" x14ac:dyDescent="0.25">
      <c r="A40" s="13" t="s">
        <v>256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745</v>
      </c>
      <c r="I40" s="8">
        <v>1687</v>
      </c>
      <c r="J40" s="8">
        <v>752</v>
      </c>
      <c r="K40" s="8">
        <v>539</v>
      </c>
      <c r="L40" s="8">
        <v>120</v>
      </c>
      <c r="M40" s="8">
        <v>101</v>
      </c>
      <c r="N40" s="9">
        <v>3944</v>
      </c>
    </row>
    <row r="41" spans="1:14" x14ac:dyDescent="0.25">
      <c r="A41" s="13" t="s">
        <v>263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87</v>
      </c>
      <c r="H41" s="8">
        <v>50</v>
      </c>
      <c r="I41" s="8">
        <v>193</v>
      </c>
      <c r="J41" s="8">
        <v>142</v>
      </c>
      <c r="K41" s="8">
        <v>37</v>
      </c>
      <c r="L41" s="8">
        <v>0</v>
      </c>
      <c r="M41" s="8">
        <v>0</v>
      </c>
      <c r="N41" s="9">
        <v>509</v>
      </c>
    </row>
    <row r="42" spans="1:14" x14ac:dyDescent="0.25">
      <c r="A42" s="13" t="s">
        <v>269</v>
      </c>
      <c r="B42" s="8">
        <v>6</v>
      </c>
      <c r="C42" s="8">
        <v>4</v>
      </c>
      <c r="D42" s="8">
        <v>24</v>
      </c>
      <c r="E42" s="8">
        <v>0</v>
      </c>
      <c r="F42" s="8">
        <v>0</v>
      </c>
      <c r="G42" s="8">
        <v>137</v>
      </c>
      <c r="H42" s="8">
        <v>265</v>
      </c>
      <c r="I42" s="8">
        <v>396</v>
      </c>
      <c r="J42" s="8">
        <v>217</v>
      </c>
      <c r="K42" s="8">
        <v>4</v>
      </c>
      <c r="L42" s="8">
        <v>4</v>
      </c>
      <c r="M42" s="8">
        <v>6</v>
      </c>
      <c r="N42" s="9">
        <v>1063</v>
      </c>
    </row>
    <row r="43" spans="1:14" x14ac:dyDescent="0.25">
      <c r="A43" s="13" t="s">
        <v>272</v>
      </c>
      <c r="B43" s="8">
        <v>19</v>
      </c>
      <c r="C43" s="8">
        <v>73</v>
      </c>
      <c r="D43" s="8">
        <v>32</v>
      </c>
      <c r="E43" s="8">
        <v>0</v>
      </c>
      <c r="F43" s="8">
        <v>0</v>
      </c>
      <c r="G43" s="8">
        <v>650</v>
      </c>
      <c r="H43" s="8">
        <v>1009</v>
      </c>
      <c r="I43" s="8">
        <v>1228</v>
      </c>
      <c r="J43" s="8">
        <v>385</v>
      </c>
      <c r="K43" s="8">
        <v>150</v>
      </c>
      <c r="L43" s="8">
        <v>45</v>
      </c>
      <c r="M43" s="8">
        <v>8</v>
      </c>
      <c r="N43" s="9">
        <v>3599</v>
      </c>
    </row>
    <row r="44" spans="1:14" x14ac:dyDescent="0.25">
      <c r="A44" s="13" t="s">
        <v>275</v>
      </c>
      <c r="B44" s="8">
        <v>0</v>
      </c>
      <c r="C44" s="8">
        <v>0</v>
      </c>
      <c r="D44" s="8">
        <v>121</v>
      </c>
      <c r="E44" s="8">
        <v>0</v>
      </c>
      <c r="F44" s="8">
        <v>0</v>
      </c>
      <c r="G44" s="8">
        <v>0</v>
      </c>
      <c r="H44" s="8">
        <v>1367</v>
      </c>
      <c r="I44" s="8">
        <v>1179</v>
      </c>
      <c r="J44" s="8">
        <v>622</v>
      </c>
      <c r="K44" s="8">
        <v>92</v>
      </c>
      <c r="L44" s="8">
        <v>0</v>
      </c>
      <c r="M44" s="8">
        <v>0</v>
      </c>
      <c r="N44" s="9">
        <v>3381</v>
      </c>
    </row>
    <row r="45" spans="1:14" x14ac:dyDescent="0.25">
      <c r="A45" s="13" t="s">
        <v>278</v>
      </c>
      <c r="B45" s="8">
        <v>4</v>
      </c>
      <c r="C45" s="8">
        <v>12</v>
      </c>
      <c r="D45" s="8">
        <v>12</v>
      </c>
      <c r="E45" s="8">
        <v>0</v>
      </c>
      <c r="F45" s="8">
        <v>0</v>
      </c>
      <c r="G45" s="8">
        <v>138</v>
      </c>
      <c r="H45" s="8">
        <v>813</v>
      </c>
      <c r="I45" s="8">
        <v>953</v>
      </c>
      <c r="J45" s="8">
        <v>225</v>
      </c>
      <c r="K45" s="8">
        <v>28</v>
      </c>
      <c r="L45" s="8">
        <v>4</v>
      </c>
      <c r="M45" s="8">
        <v>4</v>
      </c>
      <c r="N45" s="9">
        <v>2193</v>
      </c>
    </row>
    <row r="46" spans="1:14" x14ac:dyDescent="0.25">
      <c r="A46" s="13" t="s">
        <v>284</v>
      </c>
      <c r="B46" s="8">
        <v>778</v>
      </c>
      <c r="C46" s="8">
        <v>955</v>
      </c>
      <c r="D46" s="8">
        <v>1001</v>
      </c>
      <c r="E46" s="8">
        <v>0</v>
      </c>
      <c r="F46" s="8">
        <v>0</v>
      </c>
      <c r="G46" s="8">
        <v>1954</v>
      </c>
      <c r="H46" s="8">
        <v>4411</v>
      </c>
      <c r="I46" s="8">
        <v>4621</v>
      </c>
      <c r="J46" s="8">
        <v>2250</v>
      </c>
      <c r="K46" s="8">
        <v>1872</v>
      </c>
      <c r="L46" s="8">
        <v>1513</v>
      </c>
      <c r="M46" s="8">
        <v>1065</v>
      </c>
      <c r="N46" s="9">
        <v>20420</v>
      </c>
    </row>
    <row r="47" spans="1:14" x14ac:dyDescent="0.25">
      <c r="A47" s="13" t="s">
        <v>287</v>
      </c>
      <c r="B47" s="8">
        <v>649</v>
      </c>
      <c r="C47" s="8">
        <v>705</v>
      </c>
      <c r="D47" s="8">
        <v>530</v>
      </c>
      <c r="E47" s="8">
        <v>0</v>
      </c>
      <c r="F47" s="8">
        <v>0</v>
      </c>
      <c r="G47" s="8">
        <v>1651</v>
      </c>
      <c r="H47" s="8">
        <v>2577</v>
      </c>
      <c r="I47" s="8">
        <v>2790</v>
      </c>
      <c r="J47" s="8">
        <v>1366</v>
      </c>
      <c r="K47" s="8">
        <v>755</v>
      </c>
      <c r="L47" s="8">
        <v>778</v>
      </c>
      <c r="M47" s="8">
        <v>589</v>
      </c>
      <c r="N47" s="9">
        <v>12390</v>
      </c>
    </row>
    <row r="48" spans="1:14" x14ac:dyDescent="0.25">
      <c r="A48" s="13" t="s">
        <v>299</v>
      </c>
      <c r="B48" s="8">
        <v>18</v>
      </c>
      <c r="C48" s="8">
        <v>55</v>
      </c>
      <c r="D48" s="8">
        <v>287</v>
      </c>
      <c r="E48" s="8">
        <v>0</v>
      </c>
      <c r="F48" s="8">
        <v>0</v>
      </c>
      <c r="G48" s="8">
        <v>7265</v>
      </c>
      <c r="H48" s="8">
        <v>16452</v>
      </c>
      <c r="I48" s="8">
        <v>16429</v>
      </c>
      <c r="J48" s="8">
        <v>6321</v>
      </c>
      <c r="K48" s="8">
        <v>1020</v>
      </c>
      <c r="L48" s="8">
        <v>225</v>
      </c>
      <c r="M48" s="8">
        <v>92</v>
      </c>
      <c r="N48" s="9">
        <v>48164</v>
      </c>
    </row>
    <row r="49" spans="1:14" x14ac:dyDescent="0.25">
      <c r="A49" s="13" t="s">
        <v>302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8201</v>
      </c>
      <c r="H49" s="8">
        <v>13970</v>
      </c>
      <c r="I49" s="8">
        <v>14126</v>
      </c>
      <c r="J49" s="8">
        <v>5287</v>
      </c>
      <c r="K49" s="8">
        <v>1935</v>
      </c>
      <c r="L49" s="8">
        <v>0</v>
      </c>
      <c r="M49" s="8">
        <v>0</v>
      </c>
      <c r="N49" s="9">
        <v>43519</v>
      </c>
    </row>
    <row r="50" spans="1:14" x14ac:dyDescent="0.25">
      <c r="A50" s="13" t="s">
        <v>316</v>
      </c>
      <c r="B50" s="8">
        <v>35</v>
      </c>
      <c r="C50" s="8">
        <v>74</v>
      </c>
      <c r="D50" s="8">
        <v>180</v>
      </c>
      <c r="E50" s="8">
        <v>0</v>
      </c>
      <c r="F50" s="8">
        <v>0</v>
      </c>
      <c r="G50" s="8">
        <v>2775</v>
      </c>
      <c r="H50" s="8">
        <v>3974</v>
      </c>
      <c r="I50" s="8">
        <v>4016</v>
      </c>
      <c r="J50" s="8">
        <v>2036</v>
      </c>
      <c r="K50" s="8">
        <v>1306</v>
      </c>
      <c r="L50" s="8">
        <v>134</v>
      </c>
      <c r="M50" s="8">
        <v>62</v>
      </c>
      <c r="N50" s="9">
        <v>14592</v>
      </c>
    </row>
    <row r="51" spans="1:14" x14ac:dyDescent="0.25">
      <c r="A51" s="13" t="s">
        <v>319</v>
      </c>
      <c r="B51" s="8">
        <v>21</v>
      </c>
      <c r="C51" s="8">
        <v>63</v>
      </c>
      <c r="D51" s="8">
        <v>44</v>
      </c>
      <c r="E51" s="8">
        <v>0</v>
      </c>
      <c r="F51" s="8">
        <v>0</v>
      </c>
      <c r="G51" s="8">
        <v>7210</v>
      </c>
      <c r="H51" s="8">
        <v>20794</v>
      </c>
      <c r="I51" s="8">
        <v>21487</v>
      </c>
      <c r="J51" s="8">
        <v>7934</v>
      </c>
      <c r="K51" s="8">
        <v>4023</v>
      </c>
      <c r="L51" s="8">
        <v>62</v>
      </c>
      <c r="M51" s="8">
        <v>0</v>
      </c>
      <c r="N51" s="9">
        <v>61638</v>
      </c>
    </row>
    <row r="52" spans="1:14" x14ac:dyDescent="0.25">
      <c r="A52" s="13" t="s">
        <v>323</v>
      </c>
      <c r="B52" s="8">
        <v>253</v>
      </c>
      <c r="C52" s="8">
        <v>398</v>
      </c>
      <c r="D52" s="8">
        <v>508</v>
      </c>
      <c r="E52" s="8">
        <v>0</v>
      </c>
      <c r="F52" s="8">
        <v>0</v>
      </c>
      <c r="G52" s="8">
        <v>3026</v>
      </c>
      <c r="H52" s="8">
        <v>6446</v>
      </c>
      <c r="I52" s="8">
        <v>6768</v>
      </c>
      <c r="J52" s="8">
        <v>3531</v>
      </c>
      <c r="K52" s="8">
        <v>2562</v>
      </c>
      <c r="L52" s="8">
        <v>401</v>
      </c>
      <c r="M52" s="8">
        <v>255</v>
      </c>
      <c r="N52" s="9">
        <v>24148</v>
      </c>
    </row>
    <row r="53" spans="1:14" x14ac:dyDescent="0.25">
      <c r="A53" s="13" t="s">
        <v>329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1053</v>
      </c>
      <c r="H53" s="8">
        <v>1896</v>
      </c>
      <c r="I53" s="8">
        <v>1721</v>
      </c>
      <c r="J53" s="8">
        <v>752</v>
      </c>
      <c r="K53" s="8">
        <v>0</v>
      </c>
      <c r="L53" s="8">
        <v>0</v>
      </c>
      <c r="M53" s="8">
        <v>0</v>
      </c>
      <c r="N53" s="9">
        <v>5422</v>
      </c>
    </row>
    <row r="54" spans="1:14" x14ac:dyDescent="0.25">
      <c r="A54" s="13" t="s">
        <v>332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857</v>
      </c>
      <c r="H54" s="8">
        <v>1671</v>
      </c>
      <c r="I54" s="8">
        <v>1592</v>
      </c>
      <c r="J54" s="8">
        <v>585</v>
      </c>
      <c r="K54" s="8">
        <v>240</v>
      </c>
      <c r="L54" s="8">
        <v>0</v>
      </c>
      <c r="M54" s="8">
        <v>0</v>
      </c>
      <c r="N54" s="9">
        <v>4945</v>
      </c>
    </row>
    <row r="55" spans="1:14" x14ac:dyDescent="0.25">
      <c r="A55" s="13" t="s">
        <v>338</v>
      </c>
      <c r="B55" s="8">
        <v>3</v>
      </c>
      <c r="C55" s="8">
        <v>19</v>
      </c>
      <c r="D55" s="8">
        <v>536</v>
      </c>
      <c r="E55" s="8">
        <v>0</v>
      </c>
      <c r="F55" s="8">
        <v>0</v>
      </c>
      <c r="G55" s="8">
        <v>4908</v>
      </c>
      <c r="H55" s="8">
        <v>11854</v>
      </c>
      <c r="I55" s="8">
        <v>12325</v>
      </c>
      <c r="J55" s="8">
        <v>6724</v>
      </c>
      <c r="K55" s="8">
        <v>4214</v>
      </c>
      <c r="L55" s="8">
        <v>83</v>
      </c>
      <c r="M55" s="8">
        <v>70</v>
      </c>
      <c r="N55" s="9">
        <v>40736</v>
      </c>
    </row>
    <row r="56" spans="1:14" x14ac:dyDescent="0.25">
      <c r="A56" s="13" t="s">
        <v>350</v>
      </c>
      <c r="B56" s="8">
        <v>499</v>
      </c>
      <c r="C56" s="8">
        <v>424</v>
      </c>
      <c r="D56" s="8">
        <v>415</v>
      </c>
      <c r="E56" s="8">
        <v>0</v>
      </c>
      <c r="F56" s="8">
        <v>0</v>
      </c>
      <c r="G56" s="8">
        <v>2597</v>
      </c>
      <c r="H56" s="8">
        <v>4460</v>
      </c>
      <c r="I56" s="8">
        <v>4033</v>
      </c>
      <c r="J56" s="8">
        <v>2013</v>
      </c>
      <c r="K56" s="8">
        <v>1111</v>
      </c>
      <c r="L56" s="8">
        <v>315</v>
      </c>
      <c r="M56" s="8">
        <v>229</v>
      </c>
      <c r="N56" s="9">
        <v>16096</v>
      </c>
    </row>
    <row r="57" spans="1:14" x14ac:dyDescent="0.25">
      <c r="A57" s="13" t="s">
        <v>353</v>
      </c>
      <c r="B57" s="8">
        <v>56</v>
      </c>
      <c r="C57" s="8">
        <v>190</v>
      </c>
      <c r="D57" s="8">
        <v>421</v>
      </c>
      <c r="E57" s="8">
        <v>0</v>
      </c>
      <c r="F57" s="8">
        <v>0</v>
      </c>
      <c r="G57" s="8">
        <v>3461</v>
      </c>
      <c r="H57" s="8">
        <v>5420</v>
      </c>
      <c r="I57" s="8">
        <v>5290</v>
      </c>
      <c r="J57" s="8">
        <v>3324</v>
      </c>
      <c r="K57" s="8">
        <v>2677</v>
      </c>
      <c r="L57" s="8">
        <v>43</v>
      </c>
      <c r="M57" s="8">
        <v>0</v>
      </c>
      <c r="N57" s="9">
        <v>20882</v>
      </c>
    </row>
    <row r="58" spans="1:14" x14ac:dyDescent="0.25">
      <c r="A58" s="13" t="s">
        <v>356</v>
      </c>
      <c r="B58" s="8">
        <v>0</v>
      </c>
      <c r="C58" s="8">
        <v>0</v>
      </c>
      <c r="D58" s="8">
        <v>8</v>
      </c>
      <c r="E58" s="8">
        <v>0</v>
      </c>
      <c r="F58" s="8">
        <v>0</v>
      </c>
      <c r="G58" s="8">
        <v>30</v>
      </c>
      <c r="H58" s="8">
        <v>54</v>
      </c>
      <c r="I58" s="8">
        <v>266</v>
      </c>
      <c r="J58" s="8">
        <v>91</v>
      </c>
      <c r="K58" s="8">
        <v>12</v>
      </c>
      <c r="L58" s="8">
        <v>0</v>
      </c>
      <c r="M58" s="8">
        <v>0</v>
      </c>
      <c r="N58" s="9">
        <v>461</v>
      </c>
    </row>
    <row r="59" spans="1:14" x14ac:dyDescent="0.25">
      <c r="A59" s="13" t="s">
        <v>368</v>
      </c>
      <c r="B59" s="8">
        <v>595</v>
      </c>
      <c r="C59" s="8">
        <v>1059</v>
      </c>
      <c r="D59" s="8">
        <v>781</v>
      </c>
      <c r="E59" s="8">
        <v>0</v>
      </c>
      <c r="F59" s="8">
        <v>0</v>
      </c>
      <c r="G59" s="8">
        <v>8161</v>
      </c>
      <c r="H59" s="8">
        <v>15157</v>
      </c>
      <c r="I59" s="8">
        <v>15206</v>
      </c>
      <c r="J59" s="8">
        <v>6168</v>
      </c>
      <c r="K59" s="8">
        <v>2915</v>
      </c>
      <c r="L59" s="8">
        <v>1260</v>
      </c>
      <c r="M59" s="8">
        <v>863</v>
      </c>
      <c r="N59" s="9">
        <v>52165</v>
      </c>
    </row>
    <row r="60" spans="1:14" x14ac:dyDescent="0.25">
      <c r="A60" s="13" t="s">
        <v>371</v>
      </c>
      <c r="B60" s="8">
        <v>63</v>
      </c>
      <c r="C60" s="8">
        <v>215</v>
      </c>
      <c r="D60" s="8">
        <v>199</v>
      </c>
      <c r="E60" s="8">
        <v>0</v>
      </c>
      <c r="F60" s="8">
        <v>0</v>
      </c>
      <c r="G60" s="8">
        <v>3924</v>
      </c>
      <c r="H60" s="8">
        <v>8223</v>
      </c>
      <c r="I60" s="8">
        <v>8169</v>
      </c>
      <c r="J60" s="8">
        <v>4873</v>
      </c>
      <c r="K60" s="8">
        <v>2901</v>
      </c>
      <c r="L60" s="8">
        <v>358</v>
      </c>
      <c r="M60" s="8">
        <v>228</v>
      </c>
      <c r="N60" s="9">
        <v>29153</v>
      </c>
    </row>
    <row r="61" spans="1:14" x14ac:dyDescent="0.25">
      <c r="A61" s="13" t="s">
        <v>374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331</v>
      </c>
      <c r="I61" s="8">
        <v>445</v>
      </c>
      <c r="J61" s="8">
        <v>130</v>
      </c>
      <c r="K61" s="8">
        <v>0</v>
      </c>
      <c r="L61" s="8">
        <v>0</v>
      </c>
      <c r="M61" s="8">
        <v>0</v>
      </c>
      <c r="N61" s="9">
        <v>906</v>
      </c>
    </row>
    <row r="62" spans="1:14" x14ac:dyDescent="0.25">
      <c r="A62" s="13" t="s">
        <v>392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115</v>
      </c>
      <c r="H62" s="8">
        <v>376</v>
      </c>
      <c r="I62" s="8">
        <v>441</v>
      </c>
      <c r="J62" s="8">
        <v>447</v>
      </c>
      <c r="K62" s="8">
        <v>8</v>
      </c>
      <c r="L62" s="8">
        <v>4</v>
      </c>
      <c r="M62" s="8">
        <v>2</v>
      </c>
      <c r="N62" s="9">
        <v>1393</v>
      </c>
    </row>
    <row r="63" spans="1:14" x14ac:dyDescent="0.25">
      <c r="A63" s="13" t="s">
        <v>395</v>
      </c>
      <c r="B63" s="8">
        <v>578</v>
      </c>
      <c r="C63" s="8">
        <v>883</v>
      </c>
      <c r="D63" s="8">
        <v>916</v>
      </c>
      <c r="E63" s="8">
        <v>0</v>
      </c>
      <c r="F63" s="8">
        <v>0</v>
      </c>
      <c r="G63" s="8">
        <v>9063</v>
      </c>
      <c r="H63" s="8">
        <v>16436</v>
      </c>
      <c r="I63" s="8">
        <v>16554</v>
      </c>
      <c r="J63" s="8">
        <v>8113</v>
      </c>
      <c r="K63" s="8">
        <v>2226</v>
      </c>
      <c r="L63" s="8">
        <v>1267</v>
      </c>
      <c r="M63" s="8">
        <v>1045</v>
      </c>
      <c r="N63" s="9">
        <v>57081</v>
      </c>
    </row>
    <row r="64" spans="1:14" x14ac:dyDescent="0.25">
      <c r="A64" s="13" t="s">
        <v>404</v>
      </c>
      <c r="B64" s="8">
        <v>756</v>
      </c>
      <c r="C64" s="8">
        <v>1292</v>
      </c>
      <c r="D64" s="8">
        <v>1277</v>
      </c>
      <c r="E64" s="8">
        <v>0</v>
      </c>
      <c r="F64" s="8">
        <v>0</v>
      </c>
      <c r="G64" s="8">
        <v>3849</v>
      </c>
      <c r="H64" s="8">
        <v>4870</v>
      </c>
      <c r="I64" s="8">
        <v>5012</v>
      </c>
      <c r="J64" s="8">
        <v>3680</v>
      </c>
      <c r="K64" s="8">
        <v>2815</v>
      </c>
      <c r="L64" s="8">
        <v>2067</v>
      </c>
      <c r="M64" s="8">
        <v>1621</v>
      </c>
      <c r="N64" s="9">
        <v>27239</v>
      </c>
    </row>
    <row r="65" spans="1:14" x14ac:dyDescent="0.25">
      <c r="A65" s="13" t="s">
        <v>410</v>
      </c>
      <c r="B65" s="8">
        <v>6</v>
      </c>
      <c r="C65" s="8">
        <v>23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9">
        <v>29</v>
      </c>
    </row>
    <row r="66" spans="1:14" x14ac:dyDescent="0.25">
      <c r="A66" s="13" t="s">
        <v>413</v>
      </c>
      <c r="B66" s="8">
        <v>380</v>
      </c>
      <c r="C66" s="8">
        <v>412</v>
      </c>
      <c r="D66" s="8">
        <v>647</v>
      </c>
      <c r="E66" s="8">
        <v>0</v>
      </c>
      <c r="F66" s="8">
        <v>0</v>
      </c>
      <c r="G66" s="8">
        <v>2395</v>
      </c>
      <c r="H66" s="8">
        <v>6074</v>
      </c>
      <c r="I66" s="8">
        <v>6189</v>
      </c>
      <c r="J66" s="8">
        <v>2443</v>
      </c>
      <c r="K66" s="8">
        <v>1852</v>
      </c>
      <c r="L66" s="8">
        <v>779</v>
      </c>
      <c r="M66" s="8">
        <v>602</v>
      </c>
      <c r="N66" s="9">
        <v>21773</v>
      </c>
    </row>
    <row r="67" spans="1:14" x14ac:dyDescent="0.25">
      <c r="A67" s="13" t="s">
        <v>416</v>
      </c>
      <c r="B67" s="8">
        <v>0</v>
      </c>
      <c r="C67" s="8">
        <v>0</v>
      </c>
      <c r="D67" s="8">
        <v>19</v>
      </c>
      <c r="E67" s="8">
        <v>0</v>
      </c>
      <c r="F67" s="8">
        <v>0</v>
      </c>
      <c r="G67" s="8">
        <v>63</v>
      </c>
      <c r="H67" s="8">
        <v>102</v>
      </c>
      <c r="I67" s="8">
        <v>459</v>
      </c>
      <c r="J67" s="8">
        <v>57</v>
      </c>
      <c r="K67" s="8">
        <v>2</v>
      </c>
      <c r="L67" s="8">
        <v>0</v>
      </c>
      <c r="M67" s="8">
        <v>0</v>
      </c>
      <c r="N67" s="9">
        <v>702</v>
      </c>
    </row>
    <row r="68" spans="1:14" x14ac:dyDescent="0.25">
      <c r="A68" s="13" t="s">
        <v>422</v>
      </c>
      <c r="B68" s="8">
        <v>1</v>
      </c>
      <c r="C68" s="8">
        <v>0</v>
      </c>
      <c r="D68" s="8">
        <v>0</v>
      </c>
      <c r="E68" s="8">
        <v>0</v>
      </c>
      <c r="F68" s="8">
        <v>0</v>
      </c>
      <c r="G68" s="8">
        <v>5178</v>
      </c>
      <c r="H68" s="8">
        <v>14352</v>
      </c>
      <c r="I68" s="8">
        <v>14600</v>
      </c>
      <c r="J68" s="8">
        <v>7654</v>
      </c>
      <c r="K68" s="8">
        <v>4007</v>
      </c>
      <c r="L68" s="8">
        <v>0</v>
      </c>
      <c r="M68" s="8">
        <v>0</v>
      </c>
      <c r="N68" s="9">
        <v>45792</v>
      </c>
    </row>
    <row r="69" spans="1:14" x14ac:dyDescent="0.25">
      <c r="A69" s="13" t="s">
        <v>425</v>
      </c>
      <c r="B69" s="8">
        <v>78</v>
      </c>
      <c r="C69" s="8">
        <v>177</v>
      </c>
      <c r="D69" s="8">
        <v>179</v>
      </c>
      <c r="E69" s="8">
        <v>0</v>
      </c>
      <c r="F69" s="8">
        <v>0</v>
      </c>
      <c r="G69" s="8">
        <v>2553</v>
      </c>
      <c r="H69" s="8">
        <v>6515</v>
      </c>
      <c r="I69" s="8">
        <v>6875</v>
      </c>
      <c r="J69" s="8">
        <v>2812</v>
      </c>
      <c r="K69" s="8">
        <v>1285</v>
      </c>
      <c r="L69" s="8">
        <v>188</v>
      </c>
      <c r="M69" s="8">
        <v>68</v>
      </c>
      <c r="N69" s="9">
        <v>20730</v>
      </c>
    </row>
    <row r="70" spans="1:14" x14ac:dyDescent="0.25">
      <c r="A70" s="13" t="s">
        <v>434</v>
      </c>
      <c r="B70" s="8">
        <v>4</v>
      </c>
      <c r="C70" s="8">
        <v>4</v>
      </c>
      <c r="D70" s="8">
        <v>12</v>
      </c>
      <c r="E70" s="8">
        <v>0</v>
      </c>
      <c r="F70" s="8">
        <v>0</v>
      </c>
      <c r="G70" s="8">
        <v>30</v>
      </c>
      <c r="H70" s="8">
        <v>162</v>
      </c>
      <c r="I70" s="8">
        <v>128</v>
      </c>
      <c r="J70" s="8">
        <v>87</v>
      </c>
      <c r="K70" s="8">
        <v>10</v>
      </c>
      <c r="L70" s="8">
        <v>4</v>
      </c>
      <c r="M70" s="8">
        <v>0</v>
      </c>
      <c r="N70" s="9">
        <v>441</v>
      </c>
    </row>
    <row r="71" spans="1:14" x14ac:dyDescent="0.25">
      <c r="A71" s="13" t="s">
        <v>440</v>
      </c>
      <c r="B71" s="8">
        <v>65</v>
      </c>
      <c r="C71" s="8">
        <v>167</v>
      </c>
      <c r="D71" s="8">
        <v>1194</v>
      </c>
      <c r="E71" s="8">
        <v>0</v>
      </c>
      <c r="F71" s="8">
        <v>0</v>
      </c>
      <c r="G71" s="8">
        <v>7928</v>
      </c>
      <c r="H71" s="8">
        <v>10018</v>
      </c>
      <c r="I71" s="8">
        <v>8884</v>
      </c>
      <c r="J71" s="8">
        <v>5340</v>
      </c>
      <c r="K71" s="8">
        <v>4016</v>
      </c>
      <c r="L71" s="8">
        <v>536</v>
      </c>
      <c r="M71" s="8">
        <v>152</v>
      </c>
      <c r="N71" s="9">
        <v>38300</v>
      </c>
    </row>
    <row r="72" spans="1:14" x14ac:dyDescent="0.25">
      <c r="A72" s="13" t="s">
        <v>443</v>
      </c>
      <c r="B72" s="8">
        <v>253</v>
      </c>
      <c r="C72" s="8">
        <v>209</v>
      </c>
      <c r="D72" s="8">
        <v>169</v>
      </c>
      <c r="E72" s="8">
        <v>0</v>
      </c>
      <c r="F72" s="8">
        <v>0</v>
      </c>
      <c r="G72" s="8">
        <v>2767</v>
      </c>
      <c r="H72" s="8">
        <v>5328</v>
      </c>
      <c r="I72" s="8">
        <v>5216</v>
      </c>
      <c r="J72" s="8">
        <v>1937</v>
      </c>
      <c r="K72" s="8">
        <v>928</v>
      </c>
      <c r="L72" s="8">
        <v>163</v>
      </c>
      <c r="M72" s="8">
        <v>167</v>
      </c>
      <c r="N72" s="9">
        <v>17137</v>
      </c>
    </row>
    <row r="73" spans="1:14" x14ac:dyDescent="0.25">
      <c r="A73" s="13" t="s">
        <v>446</v>
      </c>
      <c r="B73" s="8">
        <v>77</v>
      </c>
      <c r="C73" s="8">
        <v>107</v>
      </c>
      <c r="D73" s="8">
        <v>118</v>
      </c>
      <c r="E73" s="8">
        <v>0</v>
      </c>
      <c r="F73" s="8">
        <v>0</v>
      </c>
      <c r="G73" s="8">
        <v>2850</v>
      </c>
      <c r="H73" s="8">
        <v>4424</v>
      </c>
      <c r="I73" s="8">
        <v>4229</v>
      </c>
      <c r="J73" s="8">
        <v>1692</v>
      </c>
      <c r="K73" s="8">
        <v>1298</v>
      </c>
      <c r="L73" s="8">
        <v>226</v>
      </c>
      <c r="M73" s="8">
        <v>152</v>
      </c>
      <c r="N73" s="9">
        <v>15173</v>
      </c>
    </row>
    <row r="74" spans="1:14" x14ac:dyDescent="0.25">
      <c r="A74" s="13" t="s">
        <v>449</v>
      </c>
      <c r="B74" s="8">
        <v>304</v>
      </c>
      <c r="C74" s="8">
        <v>655</v>
      </c>
      <c r="D74" s="8">
        <v>817</v>
      </c>
      <c r="E74" s="8">
        <v>0</v>
      </c>
      <c r="F74" s="8">
        <v>0</v>
      </c>
      <c r="G74" s="8">
        <v>2266</v>
      </c>
      <c r="H74" s="8">
        <v>4649</v>
      </c>
      <c r="I74" s="8">
        <v>4470</v>
      </c>
      <c r="J74" s="8">
        <v>2753</v>
      </c>
      <c r="K74" s="8">
        <v>2283</v>
      </c>
      <c r="L74" s="8">
        <v>1427</v>
      </c>
      <c r="M74" s="8">
        <v>1099</v>
      </c>
      <c r="N74" s="9">
        <v>20723</v>
      </c>
    </row>
    <row r="75" spans="1:14" x14ac:dyDescent="0.25">
      <c r="A75" s="13" t="s">
        <v>452</v>
      </c>
      <c r="B75" s="8">
        <v>71</v>
      </c>
      <c r="C75" s="8">
        <v>190</v>
      </c>
      <c r="D75" s="8">
        <v>394</v>
      </c>
      <c r="E75" s="8">
        <v>0</v>
      </c>
      <c r="F75" s="8">
        <v>0</v>
      </c>
      <c r="G75" s="8">
        <v>2753</v>
      </c>
      <c r="H75" s="8">
        <v>3716</v>
      </c>
      <c r="I75" s="8">
        <v>3517</v>
      </c>
      <c r="J75" s="8">
        <v>2339</v>
      </c>
      <c r="K75" s="8">
        <v>1493</v>
      </c>
      <c r="L75" s="8">
        <v>265</v>
      </c>
      <c r="M75" s="8">
        <v>149</v>
      </c>
      <c r="N75" s="9">
        <v>14887</v>
      </c>
    </row>
    <row r="76" spans="1:14" x14ac:dyDescent="0.25">
      <c r="A76" s="13" t="s">
        <v>464</v>
      </c>
      <c r="B76" s="8">
        <v>6</v>
      </c>
      <c r="C76" s="8">
        <v>2</v>
      </c>
      <c r="D76" s="8">
        <v>20</v>
      </c>
      <c r="E76" s="8">
        <v>0</v>
      </c>
      <c r="F76" s="8">
        <v>0</v>
      </c>
      <c r="G76" s="8">
        <v>24</v>
      </c>
      <c r="H76" s="8">
        <v>83</v>
      </c>
      <c r="I76" s="8">
        <v>152</v>
      </c>
      <c r="J76" s="8">
        <v>124</v>
      </c>
      <c r="K76" s="8">
        <v>2</v>
      </c>
      <c r="L76" s="8">
        <v>2</v>
      </c>
      <c r="M76" s="8">
        <v>0</v>
      </c>
      <c r="N76" s="9">
        <v>415</v>
      </c>
    </row>
    <row r="77" spans="1:14" x14ac:dyDescent="0.25">
      <c r="A77" s="13" t="s">
        <v>470</v>
      </c>
      <c r="B77" s="8">
        <v>0</v>
      </c>
      <c r="C77" s="8">
        <v>0</v>
      </c>
      <c r="D77" s="8">
        <v>0</v>
      </c>
      <c r="E77" s="8">
        <v>0</v>
      </c>
      <c r="F77" s="8">
        <v>0</v>
      </c>
      <c r="G77" s="8">
        <v>332</v>
      </c>
      <c r="H77" s="8">
        <v>845</v>
      </c>
      <c r="I77" s="8">
        <v>781</v>
      </c>
      <c r="J77" s="8">
        <v>297</v>
      </c>
      <c r="K77" s="8">
        <v>0</v>
      </c>
      <c r="L77" s="8">
        <v>0</v>
      </c>
      <c r="M77" s="8">
        <v>0</v>
      </c>
      <c r="N77" s="9">
        <v>2255</v>
      </c>
    </row>
    <row r="78" spans="1:14" x14ac:dyDescent="0.25">
      <c r="A78" s="13" t="s">
        <v>473</v>
      </c>
      <c r="B78" s="8">
        <v>32</v>
      </c>
      <c r="C78" s="8">
        <v>38</v>
      </c>
      <c r="D78" s="8">
        <v>118</v>
      </c>
      <c r="E78" s="8">
        <v>0</v>
      </c>
      <c r="F78" s="8">
        <v>0</v>
      </c>
      <c r="G78" s="8">
        <v>3205</v>
      </c>
      <c r="H78" s="8">
        <v>4584</v>
      </c>
      <c r="I78" s="8">
        <v>4740</v>
      </c>
      <c r="J78" s="8">
        <v>1813</v>
      </c>
      <c r="K78" s="8">
        <v>836</v>
      </c>
      <c r="L78" s="8">
        <v>121</v>
      </c>
      <c r="M78" s="8">
        <v>86</v>
      </c>
      <c r="N78" s="9">
        <v>15573</v>
      </c>
    </row>
    <row r="79" spans="1:14" x14ac:dyDescent="0.25">
      <c r="A79" s="13" t="s">
        <v>476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v>1475</v>
      </c>
      <c r="H79" s="8">
        <v>3476</v>
      </c>
      <c r="I79" s="8">
        <v>3262</v>
      </c>
      <c r="J79" s="8">
        <v>830</v>
      </c>
      <c r="K79" s="8">
        <v>0</v>
      </c>
      <c r="L79" s="8">
        <v>0</v>
      </c>
      <c r="M79" s="8">
        <v>0</v>
      </c>
      <c r="N79" s="9">
        <v>9043</v>
      </c>
    </row>
    <row r="80" spans="1:14" x14ac:dyDescent="0.25">
      <c r="A80" s="13" t="s">
        <v>479</v>
      </c>
      <c r="B80" s="8">
        <v>167</v>
      </c>
      <c r="C80" s="8">
        <v>310</v>
      </c>
      <c r="D80" s="8">
        <v>235</v>
      </c>
      <c r="E80" s="8">
        <v>0</v>
      </c>
      <c r="F80" s="8">
        <v>0</v>
      </c>
      <c r="G80" s="8">
        <v>4307</v>
      </c>
      <c r="H80" s="8">
        <v>7687</v>
      </c>
      <c r="I80" s="8">
        <v>7792</v>
      </c>
      <c r="J80" s="8">
        <v>3170</v>
      </c>
      <c r="K80" s="8">
        <v>982</v>
      </c>
      <c r="L80" s="8">
        <v>526</v>
      </c>
      <c r="M80" s="8">
        <v>418</v>
      </c>
      <c r="N80" s="9">
        <v>25594</v>
      </c>
    </row>
    <row r="81" spans="1:14" x14ac:dyDescent="0.25">
      <c r="A81" s="13" t="s">
        <v>482</v>
      </c>
      <c r="B81" s="8">
        <v>91</v>
      </c>
      <c r="C81" s="8">
        <v>219</v>
      </c>
      <c r="D81" s="8">
        <v>184</v>
      </c>
      <c r="E81" s="8">
        <v>0</v>
      </c>
      <c r="F81" s="8">
        <v>0</v>
      </c>
      <c r="G81" s="8">
        <v>0</v>
      </c>
      <c r="H81" s="8">
        <v>3314</v>
      </c>
      <c r="I81" s="8">
        <v>4721</v>
      </c>
      <c r="J81" s="8">
        <v>2433</v>
      </c>
      <c r="K81" s="8">
        <v>1636</v>
      </c>
      <c r="L81" s="8">
        <v>311</v>
      </c>
      <c r="M81" s="8">
        <v>360</v>
      </c>
      <c r="N81" s="9">
        <v>13269</v>
      </c>
    </row>
    <row r="82" spans="1:14" x14ac:dyDescent="0.25">
      <c r="A82" s="13" t="s">
        <v>565</v>
      </c>
      <c r="B82" s="8"/>
      <c r="C82" s="8"/>
      <c r="D82" s="8"/>
      <c r="E82" s="8"/>
      <c r="F82" s="8"/>
      <c r="G82" s="8"/>
      <c r="H82" s="8">
        <v>106</v>
      </c>
      <c r="I82" s="8">
        <v>76</v>
      </c>
      <c r="J82" s="8">
        <v>19</v>
      </c>
      <c r="K82" s="8">
        <v>2</v>
      </c>
      <c r="L82" s="8">
        <v>0</v>
      </c>
      <c r="M82" s="8">
        <v>0</v>
      </c>
      <c r="N82" s="9">
        <v>203</v>
      </c>
    </row>
    <row r="83" spans="1:14" x14ac:dyDescent="0.25">
      <c r="A83" s="13" t="s">
        <v>494</v>
      </c>
      <c r="B83" s="8">
        <v>0</v>
      </c>
      <c r="C83" s="8">
        <v>0</v>
      </c>
      <c r="D83" s="8">
        <v>38</v>
      </c>
      <c r="E83" s="8">
        <v>0</v>
      </c>
      <c r="F83" s="8">
        <v>0</v>
      </c>
      <c r="G83" s="8">
        <v>1112</v>
      </c>
      <c r="H83" s="8">
        <v>2699</v>
      </c>
      <c r="I83" s="8">
        <v>2675</v>
      </c>
      <c r="J83" s="8">
        <v>1247</v>
      </c>
      <c r="K83" s="8">
        <v>550</v>
      </c>
      <c r="L83" s="8">
        <v>7</v>
      </c>
      <c r="M83" s="8">
        <v>0</v>
      </c>
      <c r="N83" s="9">
        <v>8328</v>
      </c>
    </row>
    <row r="84" spans="1:14" x14ac:dyDescent="0.25">
      <c r="A84" s="13" t="s">
        <v>509</v>
      </c>
      <c r="B84" s="8">
        <v>39</v>
      </c>
      <c r="C84" s="8">
        <v>115</v>
      </c>
      <c r="D84" s="8">
        <v>478</v>
      </c>
      <c r="E84" s="8">
        <v>0</v>
      </c>
      <c r="F84" s="8">
        <v>0</v>
      </c>
      <c r="G84" s="8">
        <v>15162</v>
      </c>
      <c r="H84" s="8">
        <v>20644</v>
      </c>
      <c r="I84" s="8">
        <v>19515</v>
      </c>
      <c r="J84" s="8">
        <v>8200</v>
      </c>
      <c r="K84" s="8">
        <v>2196</v>
      </c>
      <c r="L84" s="8">
        <v>290</v>
      </c>
      <c r="M84" s="8">
        <v>153</v>
      </c>
      <c r="N84" s="9">
        <v>66792</v>
      </c>
    </row>
    <row r="85" spans="1:14" x14ac:dyDescent="0.25">
      <c r="A85" s="13" t="s">
        <v>518</v>
      </c>
      <c r="B85" s="8">
        <v>8</v>
      </c>
      <c r="C85" s="8">
        <v>8</v>
      </c>
      <c r="D85" s="8">
        <v>43</v>
      </c>
      <c r="E85" s="8">
        <v>0</v>
      </c>
      <c r="F85" s="8">
        <v>0</v>
      </c>
      <c r="G85" s="8">
        <v>91</v>
      </c>
      <c r="H85" s="8">
        <v>274</v>
      </c>
      <c r="I85" s="8">
        <v>531</v>
      </c>
      <c r="J85" s="8">
        <v>534</v>
      </c>
      <c r="K85" s="8">
        <v>38</v>
      </c>
      <c r="L85" s="8">
        <v>2</v>
      </c>
      <c r="M85" s="8">
        <v>4</v>
      </c>
      <c r="N85" s="9">
        <v>1533</v>
      </c>
    </row>
    <row r="86" spans="1:14" x14ac:dyDescent="0.25">
      <c r="A86" s="13" t="s">
        <v>521</v>
      </c>
      <c r="B86" s="8">
        <v>10</v>
      </c>
      <c r="C86" s="8">
        <v>10</v>
      </c>
      <c r="D86" s="8">
        <v>31</v>
      </c>
      <c r="E86" s="8">
        <v>0</v>
      </c>
      <c r="F86" s="8">
        <v>21</v>
      </c>
      <c r="G86" s="8">
        <v>597</v>
      </c>
      <c r="H86" s="8">
        <v>2061</v>
      </c>
      <c r="I86" s="8">
        <v>2390</v>
      </c>
      <c r="J86" s="8">
        <v>662</v>
      </c>
      <c r="K86" s="8">
        <v>59</v>
      </c>
      <c r="L86" s="8">
        <v>9</v>
      </c>
      <c r="M86" s="8">
        <v>0</v>
      </c>
      <c r="N86" s="9">
        <v>5850</v>
      </c>
    </row>
    <row r="87" spans="1:14" x14ac:dyDescent="0.25">
      <c r="A87" s="13" t="s">
        <v>523</v>
      </c>
      <c r="B87" s="8">
        <v>0</v>
      </c>
      <c r="C87" s="8">
        <v>27</v>
      </c>
      <c r="D87" s="8">
        <v>124</v>
      </c>
      <c r="E87" s="8">
        <v>1429</v>
      </c>
      <c r="F87" s="8">
        <v>14742</v>
      </c>
      <c r="G87" s="8">
        <v>12455</v>
      </c>
      <c r="H87" s="8">
        <v>19458</v>
      </c>
      <c r="I87" s="8">
        <v>18465</v>
      </c>
      <c r="J87" s="8">
        <v>8602</v>
      </c>
      <c r="K87" s="8">
        <v>1862</v>
      </c>
      <c r="L87" s="8">
        <v>39</v>
      </c>
      <c r="M87" s="8">
        <v>41</v>
      </c>
      <c r="N87" s="9">
        <v>77244</v>
      </c>
    </row>
    <row r="88" spans="1:14" x14ac:dyDescent="0.25">
      <c r="A88" s="13" t="s">
        <v>526</v>
      </c>
      <c r="B88" s="8">
        <v>71</v>
      </c>
      <c r="C88" s="8">
        <v>51</v>
      </c>
      <c r="D88" s="8">
        <v>174</v>
      </c>
      <c r="E88" s="8">
        <v>0</v>
      </c>
      <c r="F88" s="8">
        <v>0</v>
      </c>
      <c r="G88" s="8">
        <v>10456</v>
      </c>
      <c r="H88" s="8">
        <v>16734</v>
      </c>
      <c r="I88" s="8">
        <v>16347</v>
      </c>
      <c r="J88" s="8">
        <v>4828</v>
      </c>
      <c r="K88" s="8">
        <v>1016</v>
      </c>
      <c r="L88" s="8">
        <v>90</v>
      </c>
      <c r="M88" s="8">
        <v>37</v>
      </c>
      <c r="N88" s="9">
        <v>49804</v>
      </c>
    </row>
    <row r="89" spans="1:14" x14ac:dyDescent="0.25">
      <c r="A89" s="13" t="s">
        <v>535</v>
      </c>
      <c r="B89" s="8">
        <v>6</v>
      </c>
      <c r="C89" s="8">
        <v>6</v>
      </c>
      <c r="D89" s="8">
        <v>11</v>
      </c>
      <c r="E89" s="8">
        <v>0</v>
      </c>
      <c r="F89" s="8">
        <v>0</v>
      </c>
      <c r="G89" s="8">
        <v>15</v>
      </c>
      <c r="H89" s="8">
        <v>100</v>
      </c>
      <c r="I89" s="8">
        <v>181</v>
      </c>
      <c r="J89" s="8">
        <v>45</v>
      </c>
      <c r="K89" s="8">
        <v>20</v>
      </c>
      <c r="L89" s="8">
        <v>0</v>
      </c>
      <c r="M89" s="8">
        <v>0</v>
      </c>
      <c r="N89" s="9">
        <v>384</v>
      </c>
    </row>
    <row r="90" spans="1:14" x14ac:dyDescent="0.25">
      <c r="A90" s="13" t="s">
        <v>538</v>
      </c>
      <c r="B90" s="8">
        <v>85</v>
      </c>
      <c r="C90" s="8">
        <v>129</v>
      </c>
      <c r="D90" s="8">
        <v>200</v>
      </c>
      <c r="E90" s="8">
        <v>0</v>
      </c>
      <c r="F90" s="8">
        <v>0</v>
      </c>
      <c r="G90" s="8">
        <v>2575</v>
      </c>
      <c r="H90" s="8">
        <v>4558</v>
      </c>
      <c r="I90" s="8">
        <v>4838</v>
      </c>
      <c r="J90" s="8">
        <v>1867</v>
      </c>
      <c r="K90" s="8">
        <v>1325</v>
      </c>
      <c r="L90" s="8">
        <v>158</v>
      </c>
      <c r="M90" s="8">
        <v>167</v>
      </c>
      <c r="N90" s="9">
        <v>15902</v>
      </c>
    </row>
    <row r="91" spans="1:14" x14ac:dyDescent="0.25">
      <c r="A91" s="13" t="s">
        <v>541</v>
      </c>
      <c r="B91" s="8">
        <v>0</v>
      </c>
      <c r="C91" s="8">
        <v>0</v>
      </c>
      <c r="D91" s="8">
        <v>0</v>
      </c>
      <c r="E91" s="8">
        <v>0</v>
      </c>
      <c r="F91" s="8">
        <v>0</v>
      </c>
      <c r="G91" s="8">
        <v>1339</v>
      </c>
      <c r="H91" s="8">
        <v>3871</v>
      </c>
      <c r="I91" s="8">
        <v>3930</v>
      </c>
      <c r="J91" s="8">
        <v>1044</v>
      </c>
      <c r="K91" s="8">
        <v>201</v>
      </c>
      <c r="L91" s="8">
        <v>0</v>
      </c>
      <c r="M91" s="8">
        <v>0</v>
      </c>
      <c r="N91" s="9">
        <v>10385</v>
      </c>
    </row>
    <row r="92" spans="1:14" x14ac:dyDescent="0.25">
      <c r="A92" s="13" t="s">
        <v>544</v>
      </c>
      <c r="B92" s="8">
        <v>140</v>
      </c>
      <c r="C92" s="8">
        <v>246</v>
      </c>
      <c r="D92" s="8">
        <v>311</v>
      </c>
      <c r="E92" s="8">
        <v>0</v>
      </c>
      <c r="F92" s="8">
        <v>0</v>
      </c>
      <c r="G92" s="8">
        <v>5627</v>
      </c>
      <c r="H92" s="8">
        <v>12114</v>
      </c>
      <c r="I92" s="8">
        <v>13276</v>
      </c>
      <c r="J92" s="8">
        <v>5878</v>
      </c>
      <c r="K92" s="8">
        <v>2624</v>
      </c>
      <c r="L92" s="8">
        <v>458</v>
      </c>
      <c r="M92" s="8">
        <v>438</v>
      </c>
      <c r="N92" s="9">
        <v>41112</v>
      </c>
    </row>
    <row r="93" spans="1:14" x14ac:dyDescent="0.25">
      <c r="A93" s="13" t="s">
        <v>547</v>
      </c>
      <c r="B93" s="8">
        <v>176</v>
      </c>
      <c r="C93" s="8">
        <v>243</v>
      </c>
      <c r="D93" s="8">
        <v>147</v>
      </c>
      <c r="E93" s="8">
        <v>0</v>
      </c>
      <c r="F93" s="8">
        <v>0</v>
      </c>
      <c r="G93" s="8">
        <v>65</v>
      </c>
      <c r="H93" s="8">
        <v>438</v>
      </c>
      <c r="I93" s="8">
        <v>497</v>
      </c>
      <c r="J93" s="8">
        <v>336</v>
      </c>
      <c r="K93" s="8">
        <v>301</v>
      </c>
      <c r="L93" s="8">
        <v>295</v>
      </c>
      <c r="M93" s="8">
        <v>288</v>
      </c>
      <c r="N93" s="9">
        <v>2786</v>
      </c>
    </row>
    <row r="94" spans="1:14" x14ac:dyDescent="0.25">
      <c r="A94" s="13" t="s">
        <v>550</v>
      </c>
      <c r="B94" s="8">
        <v>0</v>
      </c>
      <c r="C94" s="8">
        <v>0</v>
      </c>
      <c r="D94" s="8">
        <v>332</v>
      </c>
      <c r="E94" s="8">
        <v>0</v>
      </c>
      <c r="F94" s="8">
        <v>0</v>
      </c>
      <c r="G94" s="8">
        <v>3615</v>
      </c>
      <c r="H94" s="8">
        <v>4638</v>
      </c>
      <c r="I94" s="8">
        <v>4727</v>
      </c>
      <c r="J94" s="8">
        <v>2954</v>
      </c>
      <c r="K94" s="8">
        <v>1916</v>
      </c>
      <c r="L94" s="8">
        <v>0</v>
      </c>
      <c r="M94" s="8">
        <v>0</v>
      </c>
      <c r="N94" s="9">
        <v>18182</v>
      </c>
    </row>
    <row r="95" spans="1:14" x14ac:dyDescent="0.25">
      <c r="A95" s="13" t="s">
        <v>553</v>
      </c>
      <c r="B95" s="8">
        <v>94</v>
      </c>
      <c r="C95" s="8">
        <v>439</v>
      </c>
      <c r="D95" s="8">
        <v>652</v>
      </c>
      <c r="E95" s="8">
        <v>0</v>
      </c>
      <c r="F95" s="8">
        <v>0</v>
      </c>
      <c r="G95" s="8">
        <v>2029</v>
      </c>
      <c r="H95" s="8">
        <v>5175</v>
      </c>
      <c r="I95" s="8">
        <v>5492</v>
      </c>
      <c r="J95" s="8">
        <v>3558</v>
      </c>
      <c r="K95" s="8">
        <v>2479</v>
      </c>
      <c r="L95" s="8">
        <v>663</v>
      </c>
      <c r="M95" s="8">
        <v>426</v>
      </c>
      <c r="N95" s="9">
        <v>21007</v>
      </c>
    </row>
    <row r="96" spans="1:14" x14ac:dyDescent="0.25">
      <c r="A96" s="13" t="s">
        <v>562</v>
      </c>
      <c r="B96" s="8">
        <v>0</v>
      </c>
      <c r="C96" s="8">
        <v>0</v>
      </c>
      <c r="D96" s="8">
        <v>471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9">
        <v>471</v>
      </c>
    </row>
    <row r="97" spans="1:14" x14ac:dyDescent="0.25">
      <c r="A97" s="10" t="s">
        <v>567</v>
      </c>
      <c r="B97" s="11">
        <v>18391</v>
      </c>
      <c r="C97" s="11">
        <v>27947</v>
      </c>
      <c r="D97" s="11">
        <v>35925</v>
      </c>
      <c r="E97" s="11">
        <v>1429</v>
      </c>
      <c r="F97" s="11">
        <v>14763</v>
      </c>
      <c r="G97" s="11">
        <v>247151</v>
      </c>
      <c r="H97" s="11">
        <v>525009</v>
      </c>
      <c r="I97" s="11">
        <v>530203</v>
      </c>
      <c r="J97" s="11">
        <v>253353</v>
      </c>
      <c r="K97" s="11">
        <v>134431</v>
      </c>
      <c r="L97" s="11">
        <v>44625</v>
      </c>
      <c r="M97" s="11">
        <v>35255</v>
      </c>
      <c r="N97" s="11">
        <v>1868482</v>
      </c>
    </row>
  </sheetData>
  <sheetProtection algorithmName="SHA-512" hashValue="57j2U1Hn+N/nqu/5CdjJr0cu+BU1GFiyxovbOjHCeD9jrN3uuFeH8INjxmJhhUCqhbiYw4LkHd+xqho81cDZuQ==" saltValue="rnV/6eq3YcN/GJOSaF44Rw==" spinCount="100000" sheet="1" objects="1" scenarios="1" formatCells="0" formatColumns="0" formatRows="0" sort="0" autoFilter="0"/>
  <autoFilter ref="A3:N97" xr:uid="{90EEBCC6-3911-4BE7-A9D9-2DB46C3B1667}"/>
  <mergeCells count="2">
    <mergeCell ref="A1:N1"/>
    <mergeCell ref="A2:N2"/>
  </mergeCells>
  <pageMargins left="0.7" right="0.7" top="0.75" bottom="0.5" header="0.3" footer="0.3"/>
  <pageSetup paperSize="17"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43665-F08D-4F5A-A997-1227F002E5C3}">
  <sheetPr>
    <pageSetUpPr fitToPage="1"/>
  </sheetPr>
  <dimension ref="A1:N177"/>
  <sheetViews>
    <sheetView tabSelected="1" workbookViewId="0">
      <pane xSplit="1" ySplit="3" topLeftCell="B4" activePane="bottomRight" state="frozenSplit"/>
      <selection activeCell="A4" sqref="A4"/>
      <selection pane="topRight" activeCell="A4" sqref="A4"/>
      <selection pane="bottomLeft" activeCell="A4" sqref="A4"/>
      <selection pane="bottomRight" sqref="A1:N1"/>
    </sheetView>
  </sheetViews>
  <sheetFormatPr defaultRowHeight="15" x14ac:dyDescent="0.25"/>
  <cols>
    <col min="1" max="1" width="31.85546875" customWidth="1"/>
    <col min="2" max="14" width="16" customWidth="1"/>
  </cols>
  <sheetData>
    <row r="1" spans="1:14" ht="23.25" x14ac:dyDescent="0.35">
      <c r="A1" s="15" t="s">
        <v>589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x14ac:dyDescent="0.25">
      <c r="A2" s="16" t="s">
        <v>588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x14ac:dyDescent="0.25">
      <c r="A3" s="5" t="s">
        <v>3</v>
      </c>
      <c r="B3" s="6" t="s">
        <v>573</v>
      </c>
      <c r="C3" s="6" t="s">
        <v>574</v>
      </c>
      <c r="D3" s="6" t="s">
        <v>575</v>
      </c>
      <c r="E3" s="6" t="s">
        <v>576</v>
      </c>
      <c r="F3" s="6" t="s">
        <v>577</v>
      </c>
      <c r="G3" s="6" t="s">
        <v>578</v>
      </c>
      <c r="H3" s="6" t="s">
        <v>579</v>
      </c>
      <c r="I3" s="6" t="s">
        <v>580</v>
      </c>
      <c r="J3" s="6" t="s">
        <v>581</v>
      </c>
      <c r="K3" s="6" t="s">
        <v>582</v>
      </c>
      <c r="L3" s="6" t="s">
        <v>583</v>
      </c>
      <c r="M3" s="6" t="s">
        <v>584</v>
      </c>
      <c r="N3" s="6" t="s">
        <v>567</v>
      </c>
    </row>
    <row r="4" spans="1:14" x14ac:dyDescent="0.25">
      <c r="A4" s="7" t="s">
        <v>21</v>
      </c>
      <c r="B4" s="8">
        <v>0</v>
      </c>
      <c r="C4" s="8">
        <v>0</v>
      </c>
      <c r="D4" s="8">
        <v>0</v>
      </c>
      <c r="E4" s="8">
        <v>0</v>
      </c>
      <c r="F4" s="8">
        <v>8402</v>
      </c>
      <c r="G4" s="8">
        <v>24075</v>
      </c>
      <c r="H4" s="8">
        <v>36910</v>
      </c>
      <c r="I4" s="8">
        <v>39079</v>
      </c>
      <c r="J4" s="8">
        <v>14936</v>
      </c>
      <c r="K4" s="8">
        <v>8561</v>
      </c>
      <c r="L4" s="8">
        <v>0</v>
      </c>
      <c r="M4" s="8">
        <v>0</v>
      </c>
      <c r="N4" s="9">
        <v>131963</v>
      </c>
    </row>
    <row r="5" spans="1:14" x14ac:dyDescent="0.25">
      <c r="A5" s="7" t="s">
        <v>27</v>
      </c>
      <c r="B5" s="8">
        <v>0</v>
      </c>
      <c r="C5" s="8">
        <v>0</v>
      </c>
      <c r="D5" s="8">
        <v>0</v>
      </c>
      <c r="E5" s="8">
        <v>0</v>
      </c>
      <c r="F5" s="8">
        <v>218</v>
      </c>
      <c r="G5" s="8">
        <v>328</v>
      </c>
      <c r="H5" s="8">
        <v>4978</v>
      </c>
      <c r="I5" s="8">
        <v>5014</v>
      </c>
      <c r="J5" s="8">
        <v>3488</v>
      </c>
      <c r="K5" s="8">
        <v>3690</v>
      </c>
      <c r="L5" s="8">
        <v>0</v>
      </c>
      <c r="M5" s="8">
        <v>0</v>
      </c>
      <c r="N5" s="9">
        <v>17716</v>
      </c>
    </row>
    <row r="6" spans="1:14" x14ac:dyDescent="0.25">
      <c r="A6" s="7" t="s">
        <v>32</v>
      </c>
      <c r="B6" s="8">
        <v>15197</v>
      </c>
      <c r="C6" s="8">
        <v>17626</v>
      </c>
      <c r="D6" s="8">
        <v>19500</v>
      </c>
      <c r="E6" s="8">
        <v>324</v>
      </c>
      <c r="F6" s="8">
        <v>8686</v>
      </c>
      <c r="G6" s="8">
        <v>38567</v>
      </c>
      <c r="H6" s="8">
        <v>65081</v>
      </c>
      <c r="I6" s="8">
        <v>58116</v>
      </c>
      <c r="J6" s="8">
        <v>24678</v>
      </c>
      <c r="K6" s="8">
        <v>24723</v>
      </c>
      <c r="L6" s="8">
        <v>19497</v>
      </c>
      <c r="M6" s="8">
        <v>18522</v>
      </c>
      <c r="N6" s="9">
        <v>310517</v>
      </c>
    </row>
    <row r="7" spans="1:14" x14ac:dyDescent="0.25">
      <c r="A7" s="7" t="s">
        <v>36</v>
      </c>
      <c r="B7" s="8">
        <v>7495</v>
      </c>
      <c r="C7" s="8">
        <v>10874</v>
      </c>
      <c r="D7" s="8">
        <v>12963</v>
      </c>
      <c r="E7" s="8">
        <v>271</v>
      </c>
      <c r="F7" s="8">
        <v>13775</v>
      </c>
      <c r="G7" s="8">
        <v>22006</v>
      </c>
      <c r="H7" s="8">
        <v>34515</v>
      </c>
      <c r="I7" s="8">
        <v>35283</v>
      </c>
      <c r="J7" s="8">
        <v>18354</v>
      </c>
      <c r="K7" s="8">
        <v>16701</v>
      </c>
      <c r="L7" s="8">
        <v>13423</v>
      </c>
      <c r="M7" s="8">
        <v>12383</v>
      </c>
      <c r="N7" s="9">
        <v>198043</v>
      </c>
    </row>
    <row r="8" spans="1:14" x14ac:dyDescent="0.25">
      <c r="A8" s="7" t="s">
        <v>41</v>
      </c>
      <c r="B8" s="8">
        <v>5386</v>
      </c>
      <c r="C8" s="8">
        <v>8919</v>
      </c>
      <c r="D8" s="8">
        <v>1587</v>
      </c>
      <c r="E8" s="8">
        <v>0</v>
      </c>
      <c r="F8" s="8">
        <v>0</v>
      </c>
      <c r="G8" s="8">
        <v>43503</v>
      </c>
      <c r="H8" s="8">
        <v>48931</v>
      </c>
      <c r="I8" s="8">
        <v>48686</v>
      </c>
      <c r="J8" s="8">
        <v>27206</v>
      </c>
      <c r="K8" s="8">
        <v>27369</v>
      </c>
      <c r="L8" s="8">
        <v>19611</v>
      </c>
      <c r="M8" s="8">
        <v>14133</v>
      </c>
      <c r="N8" s="9">
        <v>245331</v>
      </c>
    </row>
    <row r="9" spans="1:14" x14ac:dyDescent="0.25">
      <c r="A9" s="7" t="s">
        <v>44</v>
      </c>
      <c r="B9" s="8">
        <v>18823</v>
      </c>
      <c r="C9" s="8">
        <v>24393</v>
      </c>
      <c r="D9" s="8">
        <v>24946</v>
      </c>
      <c r="E9" s="8">
        <v>254</v>
      </c>
      <c r="F9" s="8">
        <v>23364</v>
      </c>
      <c r="G9" s="8">
        <v>35950</v>
      </c>
      <c r="H9" s="8">
        <v>73962</v>
      </c>
      <c r="I9" s="8">
        <v>78807</v>
      </c>
      <c r="J9" s="8">
        <v>44352</v>
      </c>
      <c r="K9" s="8">
        <v>36194</v>
      </c>
      <c r="L9" s="8">
        <v>28583</v>
      </c>
      <c r="M9" s="8">
        <v>25209</v>
      </c>
      <c r="N9" s="9">
        <v>414837</v>
      </c>
    </row>
    <row r="10" spans="1:14" x14ac:dyDescent="0.25">
      <c r="A10" s="7" t="s">
        <v>48</v>
      </c>
      <c r="B10" s="8">
        <v>5330</v>
      </c>
      <c r="C10" s="8">
        <v>10606</v>
      </c>
      <c r="D10" s="8">
        <v>12569</v>
      </c>
      <c r="E10" s="8">
        <v>141</v>
      </c>
      <c r="F10" s="8">
        <v>10670</v>
      </c>
      <c r="G10" s="8">
        <v>20731</v>
      </c>
      <c r="H10" s="8">
        <v>34185</v>
      </c>
      <c r="I10" s="8">
        <v>30799</v>
      </c>
      <c r="J10" s="8">
        <v>9972</v>
      </c>
      <c r="K10" s="8">
        <v>9191</v>
      </c>
      <c r="L10" s="8">
        <v>11257</v>
      </c>
      <c r="M10" s="8">
        <v>12183</v>
      </c>
      <c r="N10" s="9">
        <v>167634</v>
      </c>
    </row>
    <row r="11" spans="1:14" x14ac:dyDescent="0.25">
      <c r="A11" s="7" t="s">
        <v>53</v>
      </c>
      <c r="B11" s="8">
        <v>32208</v>
      </c>
      <c r="C11" s="8">
        <v>39274</v>
      </c>
      <c r="D11" s="8">
        <v>51119</v>
      </c>
      <c r="E11" s="8">
        <v>17342</v>
      </c>
      <c r="F11" s="8">
        <v>65477</v>
      </c>
      <c r="G11" s="8">
        <v>82619</v>
      </c>
      <c r="H11" s="8">
        <v>119654</v>
      </c>
      <c r="I11" s="8">
        <v>126972</v>
      </c>
      <c r="J11" s="8">
        <v>77983</v>
      </c>
      <c r="K11" s="8">
        <v>53551</v>
      </c>
      <c r="L11" s="8">
        <v>43742</v>
      </c>
      <c r="M11" s="8">
        <v>41639</v>
      </c>
      <c r="N11" s="9">
        <v>751580</v>
      </c>
    </row>
    <row r="12" spans="1:14" x14ac:dyDescent="0.25">
      <c r="A12" s="7" t="s">
        <v>57</v>
      </c>
      <c r="B12" s="8">
        <v>474</v>
      </c>
      <c r="C12" s="8">
        <v>1413</v>
      </c>
      <c r="D12" s="8">
        <v>3633</v>
      </c>
      <c r="E12" s="8">
        <v>0</v>
      </c>
      <c r="F12" s="8">
        <v>5909</v>
      </c>
      <c r="G12" s="8">
        <v>9218</v>
      </c>
      <c r="H12" s="8">
        <v>18276</v>
      </c>
      <c r="I12" s="8">
        <v>18876</v>
      </c>
      <c r="J12" s="8">
        <v>9651</v>
      </c>
      <c r="K12" s="8">
        <v>4917</v>
      </c>
      <c r="L12" s="8">
        <v>2118</v>
      </c>
      <c r="M12" s="8">
        <v>2895</v>
      </c>
      <c r="N12" s="9">
        <v>77380</v>
      </c>
    </row>
    <row r="13" spans="1:14" x14ac:dyDescent="0.25">
      <c r="A13" s="7" t="s">
        <v>62</v>
      </c>
      <c r="B13" s="8">
        <v>148</v>
      </c>
      <c r="C13" s="8">
        <v>155</v>
      </c>
      <c r="D13" s="8">
        <v>309</v>
      </c>
      <c r="E13" s="8">
        <v>0</v>
      </c>
      <c r="F13" s="8">
        <v>168</v>
      </c>
      <c r="G13" s="8">
        <v>232</v>
      </c>
      <c r="H13" s="8">
        <v>492</v>
      </c>
      <c r="I13" s="8">
        <v>544</v>
      </c>
      <c r="J13" s="8">
        <v>297</v>
      </c>
      <c r="K13" s="8">
        <v>177</v>
      </c>
      <c r="L13" s="8">
        <v>331</v>
      </c>
      <c r="M13" s="8">
        <v>200</v>
      </c>
      <c r="N13" s="9">
        <v>3053</v>
      </c>
    </row>
    <row r="14" spans="1:14" x14ac:dyDescent="0.25">
      <c r="A14" s="7" t="s">
        <v>66</v>
      </c>
      <c r="B14" s="8">
        <v>1931</v>
      </c>
      <c r="C14" s="8">
        <v>3036</v>
      </c>
      <c r="D14" s="8">
        <v>3760</v>
      </c>
      <c r="E14" s="8">
        <v>0</v>
      </c>
      <c r="F14" s="8">
        <v>680</v>
      </c>
      <c r="G14" s="8">
        <v>3544</v>
      </c>
      <c r="H14" s="8">
        <v>16236</v>
      </c>
      <c r="I14" s="8">
        <v>18266</v>
      </c>
      <c r="J14" s="8">
        <v>12685</v>
      </c>
      <c r="K14" s="8">
        <v>4493</v>
      </c>
      <c r="L14" s="8">
        <v>2912</v>
      </c>
      <c r="M14" s="8">
        <v>3836</v>
      </c>
      <c r="N14" s="9">
        <v>71379</v>
      </c>
    </row>
    <row r="15" spans="1:14" x14ac:dyDescent="0.25">
      <c r="A15" s="7" t="s">
        <v>70</v>
      </c>
      <c r="B15" s="8">
        <v>3299</v>
      </c>
      <c r="C15" s="8">
        <v>3927</v>
      </c>
      <c r="D15" s="8">
        <v>3797</v>
      </c>
      <c r="E15" s="8">
        <v>33</v>
      </c>
      <c r="F15" s="8">
        <v>3067</v>
      </c>
      <c r="G15" s="8">
        <v>6365</v>
      </c>
      <c r="H15" s="8">
        <v>7910</v>
      </c>
      <c r="I15" s="8">
        <v>2840</v>
      </c>
      <c r="J15" s="8">
        <v>225</v>
      </c>
      <c r="K15" s="8">
        <v>2686</v>
      </c>
      <c r="L15" s="8">
        <v>3676</v>
      </c>
      <c r="M15" s="8">
        <v>4003</v>
      </c>
      <c r="N15" s="9">
        <v>41828</v>
      </c>
    </row>
    <row r="16" spans="1:14" x14ac:dyDescent="0.25">
      <c r="A16" s="7" t="s">
        <v>74</v>
      </c>
      <c r="B16" s="8">
        <v>1936</v>
      </c>
      <c r="C16" s="8">
        <v>2939</v>
      </c>
      <c r="D16" s="8">
        <v>2788</v>
      </c>
      <c r="E16" s="8">
        <v>149</v>
      </c>
      <c r="F16" s="8">
        <v>4457</v>
      </c>
      <c r="G16" s="8">
        <v>13080</v>
      </c>
      <c r="H16" s="8">
        <v>20546</v>
      </c>
      <c r="I16" s="8">
        <v>19967</v>
      </c>
      <c r="J16" s="8">
        <v>7115</v>
      </c>
      <c r="K16" s="8">
        <v>8247</v>
      </c>
      <c r="L16" s="8">
        <v>2062</v>
      </c>
      <c r="M16" s="8">
        <v>1644</v>
      </c>
      <c r="N16" s="9">
        <v>84930</v>
      </c>
    </row>
    <row r="17" spans="1:14" x14ac:dyDescent="0.25">
      <c r="A17" s="7" t="s">
        <v>77</v>
      </c>
      <c r="B17" s="8">
        <v>7057</v>
      </c>
      <c r="C17" s="8">
        <v>8151</v>
      </c>
      <c r="D17" s="8">
        <v>9211</v>
      </c>
      <c r="E17" s="8">
        <v>62</v>
      </c>
      <c r="F17" s="8">
        <v>13957</v>
      </c>
      <c r="G17" s="8">
        <v>14803</v>
      </c>
      <c r="H17" s="8">
        <v>18472</v>
      </c>
      <c r="I17" s="8">
        <v>19101</v>
      </c>
      <c r="J17" s="8">
        <v>12657</v>
      </c>
      <c r="K17" s="8">
        <v>15341</v>
      </c>
      <c r="L17" s="8">
        <v>13036</v>
      </c>
      <c r="M17" s="8">
        <v>11933</v>
      </c>
      <c r="N17" s="9">
        <v>143781</v>
      </c>
    </row>
    <row r="18" spans="1:14" x14ac:dyDescent="0.25">
      <c r="A18" s="7" t="s">
        <v>80</v>
      </c>
      <c r="B18" s="8">
        <v>0</v>
      </c>
      <c r="C18" s="8">
        <v>0</v>
      </c>
      <c r="D18" s="8">
        <v>0</v>
      </c>
      <c r="E18" s="8">
        <v>0</v>
      </c>
      <c r="F18" s="8">
        <v>3167</v>
      </c>
      <c r="G18" s="8">
        <v>7919</v>
      </c>
      <c r="H18" s="8">
        <v>9991</v>
      </c>
      <c r="I18" s="8">
        <v>10289</v>
      </c>
      <c r="J18" s="8">
        <v>5763</v>
      </c>
      <c r="K18" s="8">
        <v>4722</v>
      </c>
      <c r="L18" s="8">
        <v>1</v>
      </c>
      <c r="M18" s="8">
        <v>0</v>
      </c>
      <c r="N18" s="9">
        <v>41852</v>
      </c>
    </row>
    <row r="19" spans="1:14" x14ac:dyDescent="0.25">
      <c r="A19" s="7" t="s">
        <v>84</v>
      </c>
      <c r="B19" s="8">
        <v>24</v>
      </c>
      <c r="C19" s="8">
        <v>55</v>
      </c>
      <c r="D19" s="8">
        <v>46</v>
      </c>
      <c r="E19" s="8">
        <v>0</v>
      </c>
      <c r="F19" s="8">
        <v>0</v>
      </c>
      <c r="G19" s="8">
        <v>90</v>
      </c>
      <c r="H19" s="8">
        <v>111</v>
      </c>
      <c r="I19" s="8">
        <v>119</v>
      </c>
      <c r="J19" s="8">
        <v>130</v>
      </c>
      <c r="K19" s="8">
        <v>65</v>
      </c>
      <c r="L19" s="8">
        <v>35</v>
      </c>
      <c r="M19" s="8">
        <v>45</v>
      </c>
      <c r="N19" s="9">
        <v>720</v>
      </c>
    </row>
    <row r="20" spans="1:14" x14ac:dyDescent="0.25">
      <c r="A20" s="7" t="s">
        <v>87</v>
      </c>
      <c r="B20" s="8">
        <v>13365</v>
      </c>
      <c r="C20" s="8">
        <v>17840</v>
      </c>
      <c r="D20" s="8">
        <v>16190</v>
      </c>
      <c r="E20" s="8">
        <v>102</v>
      </c>
      <c r="F20" s="8">
        <v>22545</v>
      </c>
      <c r="G20" s="8">
        <v>25353</v>
      </c>
      <c r="H20" s="8">
        <v>41020</v>
      </c>
      <c r="I20" s="8">
        <v>40679</v>
      </c>
      <c r="J20" s="8">
        <v>24775</v>
      </c>
      <c r="K20" s="8">
        <v>22188</v>
      </c>
      <c r="L20" s="8">
        <v>17417</v>
      </c>
      <c r="M20" s="8">
        <v>15440</v>
      </c>
      <c r="N20" s="9">
        <v>256914</v>
      </c>
    </row>
    <row r="21" spans="1:14" x14ac:dyDescent="0.25">
      <c r="A21" s="7" t="s">
        <v>91</v>
      </c>
      <c r="B21" s="8">
        <v>11125</v>
      </c>
      <c r="C21" s="8">
        <v>19646</v>
      </c>
      <c r="D21" s="8">
        <v>19879</v>
      </c>
      <c r="E21" s="8">
        <v>165</v>
      </c>
      <c r="F21" s="8">
        <v>4682</v>
      </c>
      <c r="G21" s="8">
        <v>23791</v>
      </c>
      <c r="H21" s="8">
        <v>56414</v>
      </c>
      <c r="I21" s="8">
        <v>56283</v>
      </c>
      <c r="J21" s="8">
        <v>30246</v>
      </c>
      <c r="K21" s="8">
        <v>21333</v>
      </c>
      <c r="L21" s="8">
        <v>20188</v>
      </c>
      <c r="M21" s="8">
        <v>10791</v>
      </c>
      <c r="N21" s="9">
        <v>274543</v>
      </c>
    </row>
    <row r="22" spans="1:14" x14ac:dyDescent="0.25">
      <c r="A22" s="7" t="s">
        <v>94</v>
      </c>
      <c r="B22" s="8">
        <v>34320</v>
      </c>
      <c r="C22" s="8">
        <v>44209</v>
      </c>
      <c r="D22" s="8">
        <v>23613</v>
      </c>
      <c r="E22" s="8">
        <v>442</v>
      </c>
      <c r="F22" s="8">
        <v>8184</v>
      </c>
      <c r="G22" s="8">
        <v>81958</v>
      </c>
      <c r="H22" s="8">
        <v>144994</v>
      </c>
      <c r="I22" s="8">
        <v>162256</v>
      </c>
      <c r="J22" s="8">
        <v>115602</v>
      </c>
      <c r="K22" s="8">
        <v>87182</v>
      </c>
      <c r="L22" s="8">
        <v>61232</v>
      </c>
      <c r="M22" s="8">
        <v>53158</v>
      </c>
      <c r="N22" s="9">
        <v>817150</v>
      </c>
    </row>
    <row r="23" spans="1:14" x14ac:dyDescent="0.25">
      <c r="A23" s="7" t="s">
        <v>98</v>
      </c>
      <c r="B23" s="8">
        <v>81722</v>
      </c>
      <c r="C23" s="8">
        <v>129938</v>
      </c>
      <c r="D23" s="8">
        <v>168903</v>
      </c>
      <c r="E23" s="8">
        <v>203488</v>
      </c>
      <c r="F23" s="8">
        <v>200593</v>
      </c>
      <c r="G23" s="8">
        <v>210941</v>
      </c>
      <c r="H23" s="8">
        <v>235237</v>
      </c>
      <c r="I23" s="8">
        <v>207780</v>
      </c>
      <c r="J23" s="8">
        <v>153258</v>
      </c>
      <c r="K23" s="8">
        <v>138645</v>
      </c>
      <c r="L23" s="8">
        <v>121116</v>
      </c>
      <c r="M23" s="8">
        <v>107794</v>
      </c>
      <c r="N23" s="9">
        <v>1959415</v>
      </c>
    </row>
    <row r="24" spans="1:14" x14ac:dyDescent="0.25">
      <c r="A24" s="7" t="s">
        <v>102</v>
      </c>
      <c r="B24" s="8">
        <v>114</v>
      </c>
      <c r="C24" s="8">
        <v>79</v>
      </c>
      <c r="D24" s="8">
        <v>168</v>
      </c>
      <c r="E24" s="8">
        <v>0</v>
      </c>
      <c r="F24" s="8">
        <v>739</v>
      </c>
      <c r="G24" s="8">
        <v>625</v>
      </c>
      <c r="H24" s="8">
        <v>1381</v>
      </c>
      <c r="I24" s="8">
        <v>1874</v>
      </c>
      <c r="J24" s="8">
        <v>1452</v>
      </c>
      <c r="K24" s="8">
        <v>227</v>
      </c>
      <c r="L24" s="8">
        <v>103</v>
      </c>
      <c r="M24" s="8">
        <v>80</v>
      </c>
      <c r="N24" s="9">
        <v>6842</v>
      </c>
    </row>
    <row r="25" spans="1:14" x14ac:dyDescent="0.25">
      <c r="A25" s="7" t="s">
        <v>105</v>
      </c>
      <c r="B25" s="8">
        <v>9142</v>
      </c>
      <c r="C25" s="8">
        <v>11878</v>
      </c>
      <c r="D25" s="8">
        <v>13590</v>
      </c>
      <c r="E25" s="8">
        <v>4324</v>
      </c>
      <c r="F25" s="8">
        <v>6639</v>
      </c>
      <c r="G25" s="8">
        <v>26048</v>
      </c>
      <c r="H25" s="8">
        <v>30222</v>
      </c>
      <c r="I25" s="8">
        <v>28889</v>
      </c>
      <c r="J25" s="8">
        <v>22718</v>
      </c>
      <c r="K25" s="8">
        <v>22772</v>
      </c>
      <c r="L25" s="8">
        <v>13295</v>
      </c>
      <c r="M25" s="8">
        <v>11102</v>
      </c>
      <c r="N25" s="9">
        <v>200619</v>
      </c>
    </row>
    <row r="26" spans="1:14" x14ac:dyDescent="0.25">
      <c r="A26" s="7" t="s">
        <v>107</v>
      </c>
      <c r="B26" s="8">
        <v>8086</v>
      </c>
      <c r="C26" s="8">
        <v>10337</v>
      </c>
      <c r="D26" s="8">
        <v>17719</v>
      </c>
      <c r="E26" s="8">
        <v>9542</v>
      </c>
      <c r="F26" s="8">
        <v>27060</v>
      </c>
      <c r="G26" s="8">
        <v>29279</v>
      </c>
      <c r="H26" s="8">
        <v>33426</v>
      </c>
      <c r="I26" s="8">
        <v>28618</v>
      </c>
      <c r="J26" s="8">
        <v>17983</v>
      </c>
      <c r="K26" s="8">
        <v>14128</v>
      </c>
      <c r="L26" s="8">
        <v>11574</v>
      </c>
      <c r="M26" s="8">
        <v>10128</v>
      </c>
      <c r="N26" s="9">
        <v>217880</v>
      </c>
    </row>
    <row r="27" spans="1:14" x14ac:dyDescent="0.25">
      <c r="A27" s="7" t="s">
        <v>110</v>
      </c>
      <c r="B27" s="8">
        <v>7</v>
      </c>
      <c r="C27" s="8">
        <v>40</v>
      </c>
      <c r="D27" s="8">
        <v>66</v>
      </c>
      <c r="E27" s="8">
        <v>0</v>
      </c>
      <c r="F27" s="8">
        <v>62</v>
      </c>
      <c r="G27" s="8">
        <v>132</v>
      </c>
      <c r="H27" s="8">
        <v>156</v>
      </c>
      <c r="I27" s="8">
        <v>110</v>
      </c>
      <c r="J27" s="8">
        <v>102</v>
      </c>
      <c r="K27" s="8">
        <v>117</v>
      </c>
      <c r="L27" s="8">
        <v>115</v>
      </c>
      <c r="M27" s="8">
        <v>95</v>
      </c>
      <c r="N27" s="9">
        <v>1002</v>
      </c>
    </row>
    <row r="28" spans="1:14" x14ac:dyDescent="0.25">
      <c r="A28" s="7" t="s">
        <v>114</v>
      </c>
      <c r="B28" s="8">
        <v>0</v>
      </c>
      <c r="C28" s="8">
        <v>0</v>
      </c>
      <c r="D28" s="8">
        <v>0</v>
      </c>
      <c r="E28" s="8">
        <v>0</v>
      </c>
      <c r="F28" s="8">
        <v>6494</v>
      </c>
      <c r="G28" s="8">
        <v>25015</v>
      </c>
      <c r="H28" s="8">
        <v>27681</v>
      </c>
      <c r="I28" s="8">
        <v>29832</v>
      </c>
      <c r="J28" s="8">
        <v>17181</v>
      </c>
      <c r="K28" s="8">
        <v>20304</v>
      </c>
      <c r="L28" s="8">
        <v>0</v>
      </c>
      <c r="M28" s="8">
        <v>0</v>
      </c>
      <c r="N28" s="9">
        <v>126507</v>
      </c>
    </row>
    <row r="29" spans="1:14" x14ac:dyDescent="0.25">
      <c r="A29" s="7" t="s">
        <v>117</v>
      </c>
      <c r="B29" s="8">
        <v>0</v>
      </c>
      <c r="C29" s="8">
        <v>0</v>
      </c>
      <c r="D29" s="8">
        <v>0</v>
      </c>
      <c r="E29" s="8">
        <v>0</v>
      </c>
      <c r="F29" s="8">
        <v>1568</v>
      </c>
      <c r="G29" s="8">
        <v>6356</v>
      </c>
      <c r="H29" s="8">
        <v>7078</v>
      </c>
      <c r="I29" s="8">
        <v>6773</v>
      </c>
      <c r="J29" s="8">
        <v>3574</v>
      </c>
      <c r="K29" s="8">
        <v>1482</v>
      </c>
      <c r="L29" s="8">
        <v>0</v>
      </c>
      <c r="M29" s="8">
        <v>0</v>
      </c>
      <c r="N29" s="9">
        <v>26831</v>
      </c>
    </row>
    <row r="30" spans="1:14" x14ac:dyDescent="0.25">
      <c r="A30" s="7" t="s">
        <v>121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9">
        <v>0</v>
      </c>
    </row>
    <row r="31" spans="1:14" x14ac:dyDescent="0.25">
      <c r="A31" s="7" t="s">
        <v>125</v>
      </c>
      <c r="B31" s="8">
        <v>1331</v>
      </c>
      <c r="C31" s="8">
        <v>1814</v>
      </c>
      <c r="D31" s="8">
        <v>2293</v>
      </c>
      <c r="E31" s="8">
        <v>2637</v>
      </c>
      <c r="F31" s="8">
        <v>3498</v>
      </c>
      <c r="G31" s="8">
        <v>4263</v>
      </c>
      <c r="H31" s="8">
        <v>6307</v>
      </c>
      <c r="I31" s="8">
        <v>5261</v>
      </c>
      <c r="J31" s="8">
        <v>4358</v>
      </c>
      <c r="K31" s="8">
        <v>3000</v>
      </c>
      <c r="L31" s="8">
        <v>2250</v>
      </c>
      <c r="M31" s="8">
        <v>2345</v>
      </c>
      <c r="N31" s="9">
        <v>39357</v>
      </c>
    </row>
    <row r="32" spans="1:14" x14ac:dyDescent="0.25">
      <c r="A32" s="7" t="s">
        <v>129</v>
      </c>
      <c r="B32" s="8">
        <v>0</v>
      </c>
      <c r="C32" s="8">
        <v>0</v>
      </c>
      <c r="D32" s="8">
        <v>0</v>
      </c>
      <c r="E32" s="8">
        <v>0</v>
      </c>
      <c r="F32" s="8">
        <v>4198</v>
      </c>
      <c r="G32" s="8">
        <v>12438</v>
      </c>
      <c r="H32" s="8">
        <v>20974</v>
      </c>
      <c r="I32" s="8">
        <v>18749</v>
      </c>
      <c r="J32" s="8">
        <v>10850</v>
      </c>
      <c r="K32" s="8">
        <v>7678</v>
      </c>
      <c r="L32" s="8">
        <v>0</v>
      </c>
      <c r="M32" s="8">
        <v>1507</v>
      </c>
      <c r="N32" s="9">
        <v>76394</v>
      </c>
    </row>
    <row r="33" spans="1:14" x14ac:dyDescent="0.25">
      <c r="A33" s="7" t="s">
        <v>132</v>
      </c>
      <c r="B33" s="8">
        <v>0</v>
      </c>
      <c r="C33" s="8">
        <v>0</v>
      </c>
      <c r="D33" s="8">
        <v>0</v>
      </c>
      <c r="E33" s="8">
        <v>0</v>
      </c>
      <c r="F33" s="8">
        <v>6895</v>
      </c>
      <c r="G33" s="8">
        <v>14125</v>
      </c>
      <c r="H33" s="8">
        <v>24051</v>
      </c>
      <c r="I33" s="8">
        <v>23121</v>
      </c>
      <c r="J33" s="8">
        <v>11918</v>
      </c>
      <c r="K33" s="8">
        <v>2458</v>
      </c>
      <c r="L33" s="8">
        <v>0</v>
      </c>
      <c r="M33" s="8">
        <v>0</v>
      </c>
      <c r="N33" s="9">
        <v>82568</v>
      </c>
    </row>
    <row r="34" spans="1:14" x14ac:dyDescent="0.25">
      <c r="A34" s="7" t="s">
        <v>136</v>
      </c>
      <c r="B34" s="8">
        <v>15035</v>
      </c>
      <c r="C34" s="8">
        <v>20439</v>
      </c>
      <c r="D34" s="8">
        <v>28444</v>
      </c>
      <c r="E34" s="8">
        <v>844</v>
      </c>
      <c r="F34" s="8">
        <v>61488</v>
      </c>
      <c r="G34" s="8">
        <v>69051</v>
      </c>
      <c r="H34" s="8">
        <v>99579</v>
      </c>
      <c r="I34" s="8">
        <v>87143</v>
      </c>
      <c r="J34" s="8">
        <v>42216</v>
      </c>
      <c r="K34" s="8">
        <v>28403</v>
      </c>
      <c r="L34" s="8">
        <v>22933</v>
      </c>
      <c r="M34" s="8">
        <v>19102</v>
      </c>
      <c r="N34" s="9">
        <v>494677</v>
      </c>
    </row>
    <row r="35" spans="1:14" x14ac:dyDescent="0.25">
      <c r="A35" s="7" t="s">
        <v>140</v>
      </c>
      <c r="B35" s="8">
        <v>150967</v>
      </c>
      <c r="C35" s="8">
        <v>176654</v>
      </c>
      <c r="D35" s="8">
        <v>203330</v>
      </c>
      <c r="E35" s="8">
        <v>82505</v>
      </c>
      <c r="F35" s="8">
        <v>419329</v>
      </c>
      <c r="G35" s="8">
        <v>432628</v>
      </c>
      <c r="H35" s="8">
        <v>578139</v>
      </c>
      <c r="I35" s="8">
        <v>620506</v>
      </c>
      <c r="J35" s="8">
        <v>341935</v>
      </c>
      <c r="K35" s="8">
        <v>231824</v>
      </c>
      <c r="L35" s="8">
        <v>197752</v>
      </c>
      <c r="M35" s="8">
        <v>156608</v>
      </c>
      <c r="N35" s="9">
        <v>3592177</v>
      </c>
    </row>
    <row r="36" spans="1:14" x14ac:dyDescent="0.25">
      <c r="A36" s="7" t="s">
        <v>144</v>
      </c>
      <c r="B36" s="8">
        <v>44</v>
      </c>
      <c r="C36" s="8">
        <v>49</v>
      </c>
      <c r="D36" s="8">
        <v>78</v>
      </c>
      <c r="E36" s="8">
        <v>0</v>
      </c>
      <c r="F36" s="8">
        <v>158</v>
      </c>
      <c r="G36" s="8">
        <v>267</v>
      </c>
      <c r="H36" s="8">
        <v>1070</v>
      </c>
      <c r="I36" s="8">
        <v>856</v>
      </c>
      <c r="J36" s="8">
        <v>516</v>
      </c>
      <c r="K36" s="8">
        <v>92</v>
      </c>
      <c r="L36" s="8">
        <v>55</v>
      </c>
      <c r="M36" s="8">
        <v>49</v>
      </c>
      <c r="N36" s="9">
        <v>3234</v>
      </c>
    </row>
    <row r="37" spans="1:14" x14ac:dyDescent="0.25">
      <c r="A37" s="7" t="s">
        <v>147</v>
      </c>
      <c r="B37" s="8">
        <v>13834</v>
      </c>
      <c r="C37" s="8">
        <v>18769</v>
      </c>
      <c r="D37" s="8">
        <v>21665</v>
      </c>
      <c r="E37" s="8">
        <v>1267</v>
      </c>
      <c r="F37" s="8">
        <v>25698</v>
      </c>
      <c r="G37" s="8">
        <v>35661</v>
      </c>
      <c r="H37" s="8">
        <v>75457</v>
      </c>
      <c r="I37" s="8">
        <v>72366</v>
      </c>
      <c r="J37" s="8">
        <v>43442</v>
      </c>
      <c r="K37" s="8">
        <v>30574</v>
      </c>
      <c r="L37" s="8">
        <v>22673</v>
      </c>
      <c r="M37" s="8">
        <v>19355</v>
      </c>
      <c r="N37" s="9">
        <v>380761</v>
      </c>
    </row>
    <row r="38" spans="1:14" x14ac:dyDescent="0.25">
      <c r="A38" s="7" t="s">
        <v>150</v>
      </c>
      <c r="B38" s="8">
        <v>277</v>
      </c>
      <c r="C38" s="8">
        <v>172</v>
      </c>
      <c r="D38" s="8">
        <v>193</v>
      </c>
      <c r="E38" s="8">
        <v>0</v>
      </c>
      <c r="F38" s="8">
        <v>0</v>
      </c>
      <c r="G38" s="8">
        <v>7700</v>
      </c>
      <c r="H38" s="8">
        <v>7350</v>
      </c>
      <c r="I38" s="8">
        <v>5250</v>
      </c>
      <c r="J38" s="8">
        <v>1225</v>
      </c>
      <c r="K38" s="8">
        <v>1050</v>
      </c>
      <c r="L38" s="8">
        <v>350</v>
      </c>
      <c r="M38" s="8">
        <v>315</v>
      </c>
      <c r="N38" s="9">
        <v>23882</v>
      </c>
    </row>
    <row r="39" spans="1:14" x14ac:dyDescent="0.25">
      <c r="A39" s="7" t="s">
        <v>152</v>
      </c>
      <c r="B39" s="8">
        <v>6645</v>
      </c>
      <c r="C39" s="8">
        <v>10046</v>
      </c>
      <c r="D39" s="8">
        <v>10336</v>
      </c>
      <c r="E39" s="8">
        <v>407</v>
      </c>
      <c r="F39" s="8">
        <v>20217</v>
      </c>
      <c r="G39" s="8">
        <v>28741</v>
      </c>
      <c r="H39" s="8">
        <v>39631</v>
      </c>
      <c r="I39" s="8">
        <v>33296</v>
      </c>
      <c r="J39" s="8">
        <v>16775</v>
      </c>
      <c r="K39" s="8">
        <v>14168</v>
      </c>
      <c r="L39" s="8">
        <v>7984</v>
      </c>
      <c r="M39" s="8">
        <v>6232</v>
      </c>
      <c r="N39" s="9">
        <v>194478</v>
      </c>
    </row>
    <row r="40" spans="1:14" x14ac:dyDescent="0.25">
      <c r="A40" s="7" t="s">
        <v>155</v>
      </c>
      <c r="B40" s="8">
        <v>12677</v>
      </c>
      <c r="C40" s="8">
        <v>14192</v>
      </c>
      <c r="D40" s="8">
        <v>14640</v>
      </c>
      <c r="E40" s="8">
        <v>802</v>
      </c>
      <c r="F40" s="8">
        <v>17743</v>
      </c>
      <c r="G40" s="8">
        <v>22586</v>
      </c>
      <c r="H40" s="8">
        <v>26966</v>
      </c>
      <c r="I40" s="8">
        <v>30691</v>
      </c>
      <c r="J40" s="8">
        <v>23705</v>
      </c>
      <c r="K40" s="8">
        <v>19808</v>
      </c>
      <c r="L40" s="8">
        <v>20906</v>
      </c>
      <c r="M40" s="8">
        <v>18254</v>
      </c>
      <c r="N40" s="9">
        <v>222970</v>
      </c>
    </row>
    <row r="41" spans="1:14" x14ac:dyDescent="0.25">
      <c r="A41" s="7" t="s">
        <v>159</v>
      </c>
      <c r="B41" s="8">
        <v>76</v>
      </c>
      <c r="C41" s="8">
        <v>0</v>
      </c>
      <c r="D41" s="8">
        <v>92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9">
        <v>168</v>
      </c>
    </row>
    <row r="42" spans="1:14" x14ac:dyDescent="0.25">
      <c r="A42" s="7" t="s">
        <v>162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9">
        <v>0</v>
      </c>
    </row>
    <row r="43" spans="1:14" x14ac:dyDescent="0.25">
      <c r="A43" s="7" t="s">
        <v>164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9">
        <v>0</v>
      </c>
    </row>
    <row r="44" spans="1:14" x14ac:dyDescent="0.25">
      <c r="A44" s="7" t="s">
        <v>167</v>
      </c>
      <c r="B44" s="8">
        <v>416</v>
      </c>
      <c r="C44" s="8">
        <v>251</v>
      </c>
      <c r="D44" s="8">
        <v>45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50</v>
      </c>
      <c r="K44" s="8">
        <v>0</v>
      </c>
      <c r="L44" s="8">
        <v>0</v>
      </c>
      <c r="M44" s="8">
        <v>0</v>
      </c>
      <c r="N44" s="9">
        <v>762</v>
      </c>
    </row>
    <row r="45" spans="1:14" x14ac:dyDescent="0.25">
      <c r="A45" s="7" t="s">
        <v>170</v>
      </c>
      <c r="B45" s="8">
        <v>350</v>
      </c>
      <c r="C45" s="8">
        <v>444</v>
      </c>
      <c r="D45" s="8">
        <v>34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9">
        <v>828</v>
      </c>
    </row>
    <row r="46" spans="1:14" x14ac:dyDescent="0.25">
      <c r="A46" s="7" t="s">
        <v>173</v>
      </c>
      <c r="B46" s="8">
        <v>0</v>
      </c>
      <c r="C46" s="8">
        <v>69</v>
      </c>
      <c r="D46" s="8">
        <v>36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9">
        <v>105</v>
      </c>
    </row>
    <row r="47" spans="1:14" x14ac:dyDescent="0.25">
      <c r="A47" s="7" t="s">
        <v>177</v>
      </c>
      <c r="B47" s="8">
        <v>371</v>
      </c>
      <c r="C47" s="8">
        <v>282</v>
      </c>
      <c r="D47" s="8">
        <v>174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9">
        <v>827</v>
      </c>
    </row>
    <row r="48" spans="1:14" x14ac:dyDescent="0.25">
      <c r="A48" s="7" t="s">
        <v>181</v>
      </c>
      <c r="B48" s="8">
        <v>424</v>
      </c>
      <c r="C48" s="8">
        <v>848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9">
        <v>1272</v>
      </c>
    </row>
    <row r="49" spans="1:14" x14ac:dyDescent="0.25">
      <c r="A49" s="7" t="s">
        <v>184</v>
      </c>
      <c r="B49" s="8">
        <v>183</v>
      </c>
      <c r="C49" s="8">
        <v>298</v>
      </c>
      <c r="D49" s="8">
        <v>44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14</v>
      </c>
      <c r="N49" s="9">
        <v>539</v>
      </c>
    </row>
    <row r="50" spans="1:14" x14ac:dyDescent="0.25">
      <c r="A50" s="7" t="s">
        <v>187</v>
      </c>
      <c r="B50" s="8">
        <v>96</v>
      </c>
      <c r="C50" s="8">
        <v>62</v>
      </c>
      <c r="D50" s="8">
        <v>66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9">
        <v>224</v>
      </c>
    </row>
    <row r="51" spans="1:14" x14ac:dyDescent="0.25">
      <c r="A51" s="7" t="s">
        <v>189</v>
      </c>
      <c r="B51" s="8">
        <v>105</v>
      </c>
      <c r="C51" s="8">
        <v>115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65</v>
      </c>
      <c r="L51" s="8">
        <v>0</v>
      </c>
      <c r="M51" s="8">
        <v>28</v>
      </c>
      <c r="N51" s="9">
        <v>313</v>
      </c>
    </row>
    <row r="52" spans="1:14" x14ac:dyDescent="0.25">
      <c r="A52" s="7" t="s">
        <v>192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7222</v>
      </c>
      <c r="H52" s="8">
        <v>12817</v>
      </c>
      <c r="I52" s="8">
        <v>14034</v>
      </c>
      <c r="J52" s="8">
        <v>3025</v>
      </c>
      <c r="K52" s="8">
        <v>2315</v>
      </c>
      <c r="L52" s="8">
        <v>0</v>
      </c>
      <c r="M52" s="8">
        <v>0</v>
      </c>
      <c r="N52" s="9">
        <v>39413</v>
      </c>
    </row>
    <row r="53" spans="1:14" x14ac:dyDescent="0.25">
      <c r="A53" s="7" t="s">
        <v>195</v>
      </c>
      <c r="B53" s="8">
        <v>1567</v>
      </c>
      <c r="C53" s="8">
        <v>890</v>
      </c>
      <c r="D53" s="8">
        <v>1129</v>
      </c>
      <c r="E53" s="8">
        <v>822</v>
      </c>
      <c r="F53" s="8">
        <v>2819</v>
      </c>
      <c r="G53" s="8">
        <v>5855</v>
      </c>
      <c r="H53" s="8">
        <v>10059</v>
      </c>
      <c r="I53" s="8">
        <v>10394</v>
      </c>
      <c r="J53" s="8">
        <v>5524</v>
      </c>
      <c r="K53" s="8">
        <v>6751</v>
      </c>
      <c r="L53" s="8">
        <v>2380</v>
      </c>
      <c r="M53" s="8">
        <v>2579</v>
      </c>
      <c r="N53" s="9">
        <v>50769</v>
      </c>
    </row>
    <row r="54" spans="1:14" x14ac:dyDescent="0.25">
      <c r="A54" s="7" t="s">
        <v>198</v>
      </c>
      <c r="B54" s="8">
        <v>0</v>
      </c>
      <c r="C54" s="8">
        <v>0</v>
      </c>
      <c r="D54" s="8">
        <v>0</v>
      </c>
      <c r="E54" s="8">
        <v>0</v>
      </c>
      <c r="F54" s="8">
        <v>1463</v>
      </c>
      <c r="G54" s="8">
        <v>3134</v>
      </c>
      <c r="H54" s="8">
        <v>6248</v>
      </c>
      <c r="I54" s="8">
        <v>5639</v>
      </c>
      <c r="J54" s="8">
        <v>0</v>
      </c>
      <c r="K54" s="8">
        <v>919</v>
      </c>
      <c r="L54" s="8">
        <v>0</v>
      </c>
      <c r="M54" s="8">
        <v>0</v>
      </c>
      <c r="N54" s="9">
        <v>17403</v>
      </c>
    </row>
    <row r="55" spans="1:14" x14ac:dyDescent="0.25">
      <c r="A55" s="7" t="s">
        <v>201</v>
      </c>
      <c r="B55" s="8">
        <v>9889</v>
      </c>
      <c r="C55" s="8">
        <v>10677</v>
      </c>
      <c r="D55" s="8">
        <v>11814</v>
      </c>
      <c r="E55" s="8">
        <v>646</v>
      </c>
      <c r="F55" s="8">
        <v>29516</v>
      </c>
      <c r="G55" s="8">
        <v>27836</v>
      </c>
      <c r="H55" s="8">
        <v>47116</v>
      </c>
      <c r="I55" s="8">
        <v>43034</v>
      </c>
      <c r="J55" s="8">
        <v>22674</v>
      </c>
      <c r="K55" s="8">
        <v>18701</v>
      </c>
      <c r="L55" s="8">
        <v>10410</v>
      </c>
      <c r="M55" s="8">
        <v>14399</v>
      </c>
      <c r="N55" s="9">
        <v>246712</v>
      </c>
    </row>
    <row r="56" spans="1:14" x14ac:dyDescent="0.25">
      <c r="A56" s="7" t="s">
        <v>204</v>
      </c>
      <c r="B56" s="8">
        <v>20309</v>
      </c>
      <c r="C56" s="8">
        <v>25515</v>
      </c>
      <c r="D56" s="8">
        <v>27209</v>
      </c>
      <c r="E56" s="8">
        <v>1477</v>
      </c>
      <c r="F56" s="8">
        <v>38160</v>
      </c>
      <c r="G56" s="8">
        <v>42804</v>
      </c>
      <c r="H56" s="8">
        <v>64393</v>
      </c>
      <c r="I56" s="8">
        <v>72330</v>
      </c>
      <c r="J56" s="8">
        <v>51995</v>
      </c>
      <c r="K56" s="8">
        <v>38673</v>
      </c>
      <c r="L56" s="8">
        <v>30493</v>
      </c>
      <c r="M56" s="8">
        <v>29107</v>
      </c>
      <c r="N56" s="9">
        <v>442465</v>
      </c>
    </row>
    <row r="57" spans="1:14" x14ac:dyDescent="0.25">
      <c r="A57" s="7" t="s">
        <v>207</v>
      </c>
      <c r="B57" s="8">
        <v>2353</v>
      </c>
      <c r="C57" s="8">
        <v>3049</v>
      </c>
      <c r="D57" s="8">
        <v>2776</v>
      </c>
      <c r="E57" s="8">
        <v>35</v>
      </c>
      <c r="F57" s="8">
        <v>1905</v>
      </c>
      <c r="G57" s="8">
        <v>4132</v>
      </c>
      <c r="H57" s="8">
        <v>5937</v>
      </c>
      <c r="I57" s="8">
        <v>11355</v>
      </c>
      <c r="J57" s="8">
        <v>13607</v>
      </c>
      <c r="K57" s="8">
        <v>11367</v>
      </c>
      <c r="L57" s="8">
        <v>7700</v>
      </c>
      <c r="M57" s="8">
        <v>8011</v>
      </c>
      <c r="N57" s="9">
        <v>72227</v>
      </c>
    </row>
    <row r="58" spans="1:14" x14ac:dyDescent="0.25">
      <c r="A58" s="7" t="s">
        <v>210</v>
      </c>
      <c r="B58" s="8">
        <v>8505</v>
      </c>
      <c r="C58" s="8">
        <v>13038</v>
      </c>
      <c r="D58" s="8">
        <v>17291</v>
      </c>
      <c r="E58" s="8">
        <v>6623</v>
      </c>
      <c r="F58" s="8">
        <v>20868</v>
      </c>
      <c r="G58" s="8">
        <v>23513</v>
      </c>
      <c r="H58" s="8">
        <v>37119</v>
      </c>
      <c r="I58" s="8">
        <v>38172</v>
      </c>
      <c r="J58" s="8">
        <v>26743</v>
      </c>
      <c r="K58" s="8">
        <v>21506</v>
      </c>
      <c r="L58" s="8">
        <v>15247</v>
      </c>
      <c r="M58" s="8">
        <v>13921</v>
      </c>
      <c r="N58" s="9">
        <v>242546</v>
      </c>
    </row>
    <row r="59" spans="1:14" x14ac:dyDescent="0.25">
      <c r="A59" s="7" t="s">
        <v>213</v>
      </c>
      <c r="B59" s="8">
        <v>16089</v>
      </c>
      <c r="C59" s="8">
        <v>17164</v>
      </c>
      <c r="D59" s="8">
        <v>20988</v>
      </c>
      <c r="E59" s="8">
        <v>964</v>
      </c>
      <c r="F59" s="8">
        <v>28148</v>
      </c>
      <c r="G59" s="8">
        <v>31985</v>
      </c>
      <c r="H59" s="8">
        <v>62367</v>
      </c>
      <c r="I59" s="8">
        <v>64843</v>
      </c>
      <c r="J59" s="8">
        <v>46751</v>
      </c>
      <c r="K59" s="8">
        <v>36928</v>
      </c>
      <c r="L59" s="8">
        <v>27643</v>
      </c>
      <c r="M59" s="8">
        <v>25687</v>
      </c>
      <c r="N59" s="9">
        <v>379557</v>
      </c>
    </row>
    <row r="60" spans="1:14" x14ac:dyDescent="0.25">
      <c r="A60" s="7" t="s">
        <v>216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1542</v>
      </c>
      <c r="K60" s="8">
        <v>2005</v>
      </c>
      <c r="L60" s="8">
        <v>0</v>
      </c>
      <c r="M60" s="8">
        <v>0</v>
      </c>
      <c r="N60" s="9">
        <v>3547</v>
      </c>
    </row>
    <row r="61" spans="1:14" x14ac:dyDescent="0.25">
      <c r="A61" s="7" t="s">
        <v>220</v>
      </c>
      <c r="B61" s="8">
        <v>3499</v>
      </c>
      <c r="C61" s="8">
        <v>4572</v>
      </c>
      <c r="D61" s="8">
        <v>4335</v>
      </c>
      <c r="E61" s="8">
        <v>326</v>
      </c>
      <c r="F61" s="8">
        <v>7152</v>
      </c>
      <c r="G61" s="8">
        <v>10071</v>
      </c>
      <c r="H61" s="8">
        <v>20713</v>
      </c>
      <c r="I61" s="8">
        <v>22084</v>
      </c>
      <c r="J61" s="8">
        <v>12392</v>
      </c>
      <c r="K61" s="8">
        <v>4898</v>
      </c>
      <c r="L61" s="8">
        <v>6234</v>
      </c>
      <c r="M61" s="8">
        <v>6506</v>
      </c>
      <c r="N61" s="9">
        <v>102782</v>
      </c>
    </row>
    <row r="62" spans="1:14" x14ac:dyDescent="0.25">
      <c r="A62" s="7" t="s">
        <v>223</v>
      </c>
      <c r="B62" s="8">
        <v>55461</v>
      </c>
      <c r="C62" s="8">
        <v>63018</v>
      </c>
      <c r="D62" s="8">
        <v>50654</v>
      </c>
      <c r="E62" s="8">
        <v>1607</v>
      </c>
      <c r="F62" s="8">
        <v>46280</v>
      </c>
      <c r="G62" s="8">
        <v>49527</v>
      </c>
      <c r="H62" s="8">
        <v>80147</v>
      </c>
      <c r="I62" s="8">
        <v>88074</v>
      </c>
      <c r="J62" s="8">
        <v>65681</v>
      </c>
      <c r="K62" s="8">
        <v>57748</v>
      </c>
      <c r="L62" s="8">
        <v>45434</v>
      </c>
      <c r="M62" s="8">
        <v>45446</v>
      </c>
      <c r="N62" s="9">
        <v>649077</v>
      </c>
    </row>
    <row r="63" spans="1:14" x14ac:dyDescent="0.25">
      <c r="A63" s="7" t="s">
        <v>225</v>
      </c>
      <c r="B63" s="8">
        <v>678</v>
      </c>
      <c r="C63" s="8">
        <v>568</v>
      </c>
      <c r="D63" s="8">
        <v>180</v>
      </c>
      <c r="E63" s="8">
        <v>0</v>
      </c>
      <c r="F63" s="8">
        <v>0</v>
      </c>
      <c r="G63" s="8">
        <v>0</v>
      </c>
      <c r="H63" s="8">
        <v>0</v>
      </c>
      <c r="I63" s="8">
        <v>703</v>
      </c>
      <c r="J63" s="8">
        <v>690</v>
      </c>
      <c r="K63" s="8">
        <v>828</v>
      </c>
      <c r="L63" s="8">
        <v>440</v>
      </c>
      <c r="M63" s="8">
        <v>509</v>
      </c>
      <c r="N63" s="9">
        <v>4596</v>
      </c>
    </row>
    <row r="64" spans="1:14" x14ac:dyDescent="0.25">
      <c r="A64" s="7" t="s">
        <v>228</v>
      </c>
      <c r="B64" s="8">
        <v>1421</v>
      </c>
      <c r="C64" s="8">
        <v>4305</v>
      </c>
      <c r="D64" s="8">
        <v>5112</v>
      </c>
      <c r="E64" s="8">
        <v>2022</v>
      </c>
      <c r="F64" s="8">
        <v>11709</v>
      </c>
      <c r="G64" s="8">
        <v>14634</v>
      </c>
      <c r="H64" s="8">
        <v>17522</v>
      </c>
      <c r="I64" s="8">
        <v>16040</v>
      </c>
      <c r="J64" s="8">
        <v>10727</v>
      </c>
      <c r="K64" s="8">
        <v>5531</v>
      </c>
      <c r="L64" s="8">
        <v>6874</v>
      </c>
      <c r="M64" s="8">
        <v>3760</v>
      </c>
      <c r="N64" s="9">
        <v>99657</v>
      </c>
    </row>
    <row r="65" spans="1:14" x14ac:dyDescent="0.25">
      <c r="A65" s="7" t="s">
        <v>231</v>
      </c>
      <c r="B65" s="8">
        <v>413</v>
      </c>
      <c r="C65" s="8">
        <v>621</v>
      </c>
      <c r="D65" s="8">
        <v>1186</v>
      </c>
      <c r="E65" s="8">
        <v>44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9">
        <v>2264</v>
      </c>
    </row>
    <row r="66" spans="1:14" x14ac:dyDescent="0.25">
      <c r="A66" s="7" t="s">
        <v>234</v>
      </c>
      <c r="B66" s="8">
        <v>10009</v>
      </c>
      <c r="C66" s="8">
        <v>15763</v>
      </c>
      <c r="D66" s="8">
        <v>15391</v>
      </c>
      <c r="E66" s="8">
        <v>28</v>
      </c>
      <c r="F66" s="8">
        <v>2952</v>
      </c>
      <c r="G66" s="8">
        <v>30122</v>
      </c>
      <c r="H66" s="8">
        <v>48129</v>
      </c>
      <c r="I66" s="8">
        <v>48455</v>
      </c>
      <c r="J66" s="8">
        <v>38775</v>
      </c>
      <c r="K66" s="8">
        <v>34729</v>
      </c>
      <c r="L66" s="8">
        <v>18097</v>
      </c>
      <c r="M66" s="8">
        <v>15575</v>
      </c>
      <c r="N66" s="9">
        <v>278025</v>
      </c>
    </row>
    <row r="67" spans="1:14" x14ac:dyDescent="0.25">
      <c r="A67" s="7" t="s">
        <v>237</v>
      </c>
      <c r="B67" s="8">
        <v>2556</v>
      </c>
      <c r="C67" s="8">
        <v>3797</v>
      </c>
      <c r="D67" s="8">
        <v>3644</v>
      </c>
      <c r="E67" s="8">
        <v>75</v>
      </c>
      <c r="F67" s="8">
        <v>1710</v>
      </c>
      <c r="G67" s="8">
        <v>6193</v>
      </c>
      <c r="H67" s="8">
        <v>9642</v>
      </c>
      <c r="I67" s="8">
        <v>11294</v>
      </c>
      <c r="J67" s="8">
        <v>8653</v>
      </c>
      <c r="K67" s="8">
        <v>6770</v>
      </c>
      <c r="L67" s="8">
        <v>4596</v>
      </c>
      <c r="M67" s="8">
        <v>3923</v>
      </c>
      <c r="N67" s="9">
        <v>62853</v>
      </c>
    </row>
    <row r="68" spans="1:14" x14ac:dyDescent="0.25">
      <c r="A68" s="7" t="s">
        <v>241</v>
      </c>
      <c r="B68" s="8">
        <v>672</v>
      </c>
      <c r="C68" s="8">
        <v>918</v>
      </c>
      <c r="D68" s="8">
        <v>1501</v>
      </c>
      <c r="E68" s="8">
        <v>0</v>
      </c>
      <c r="F68" s="8">
        <v>0</v>
      </c>
      <c r="G68" s="8">
        <v>2520</v>
      </c>
      <c r="H68" s="8">
        <v>3295</v>
      </c>
      <c r="I68" s="8">
        <v>3080</v>
      </c>
      <c r="J68" s="8">
        <v>1804</v>
      </c>
      <c r="K68" s="8">
        <v>1719</v>
      </c>
      <c r="L68" s="8">
        <v>1808</v>
      </c>
      <c r="M68" s="8">
        <v>1446</v>
      </c>
      <c r="N68" s="9">
        <v>18763</v>
      </c>
    </row>
    <row r="69" spans="1:14" x14ac:dyDescent="0.25">
      <c r="A69" s="7" t="s">
        <v>244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9">
        <v>0</v>
      </c>
    </row>
    <row r="70" spans="1:14" x14ac:dyDescent="0.25">
      <c r="A70" s="7" t="s">
        <v>247</v>
      </c>
      <c r="B70" s="8">
        <v>592</v>
      </c>
      <c r="C70" s="8">
        <v>571</v>
      </c>
      <c r="D70" s="8">
        <v>352</v>
      </c>
      <c r="E70" s="8">
        <v>0</v>
      </c>
      <c r="F70" s="8">
        <v>1358</v>
      </c>
      <c r="G70" s="8">
        <v>278</v>
      </c>
      <c r="H70" s="8">
        <v>7414</v>
      </c>
      <c r="I70" s="8">
        <v>13556</v>
      </c>
      <c r="J70" s="8">
        <v>1216</v>
      </c>
      <c r="K70" s="8">
        <v>479</v>
      </c>
      <c r="L70" s="8">
        <v>355</v>
      </c>
      <c r="M70" s="8">
        <v>47</v>
      </c>
      <c r="N70" s="9">
        <v>26218</v>
      </c>
    </row>
    <row r="71" spans="1:14" x14ac:dyDescent="0.25">
      <c r="A71" s="7" t="s">
        <v>250</v>
      </c>
      <c r="B71" s="8">
        <v>26</v>
      </c>
      <c r="C71" s="8">
        <v>58</v>
      </c>
      <c r="D71" s="8">
        <v>30</v>
      </c>
      <c r="E71" s="8">
        <v>0</v>
      </c>
      <c r="F71" s="8">
        <v>46</v>
      </c>
      <c r="G71" s="8">
        <v>1329</v>
      </c>
      <c r="H71" s="8">
        <v>1944</v>
      </c>
      <c r="I71" s="8">
        <v>311</v>
      </c>
      <c r="J71" s="8">
        <v>142</v>
      </c>
      <c r="K71" s="8">
        <v>12</v>
      </c>
      <c r="L71" s="8">
        <v>14</v>
      </c>
      <c r="M71" s="8">
        <v>2</v>
      </c>
      <c r="N71" s="9">
        <v>3914</v>
      </c>
    </row>
    <row r="72" spans="1:14" x14ac:dyDescent="0.25">
      <c r="A72" s="7" t="s">
        <v>253</v>
      </c>
      <c r="B72" s="8">
        <v>1709</v>
      </c>
      <c r="C72" s="8">
        <v>4377</v>
      </c>
      <c r="D72" s="8">
        <v>3932</v>
      </c>
      <c r="E72" s="8">
        <v>282</v>
      </c>
      <c r="F72" s="8">
        <v>9848</v>
      </c>
      <c r="G72" s="8">
        <v>22351</v>
      </c>
      <c r="H72" s="8">
        <v>36227</v>
      </c>
      <c r="I72" s="8">
        <v>34817</v>
      </c>
      <c r="J72" s="8">
        <v>15424</v>
      </c>
      <c r="K72" s="8">
        <v>7259</v>
      </c>
      <c r="L72" s="8">
        <v>5240</v>
      </c>
      <c r="M72" s="8">
        <v>6075</v>
      </c>
      <c r="N72" s="9">
        <v>147541</v>
      </c>
    </row>
    <row r="73" spans="1:14" x14ac:dyDescent="0.25">
      <c r="A73" s="7" t="s">
        <v>256</v>
      </c>
      <c r="B73" s="8">
        <v>9536</v>
      </c>
      <c r="C73" s="8">
        <v>12373</v>
      </c>
      <c r="D73" s="8">
        <v>12625</v>
      </c>
      <c r="E73" s="8">
        <v>540</v>
      </c>
      <c r="F73" s="8">
        <v>17248</v>
      </c>
      <c r="G73" s="8">
        <v>21537</v>
      </c>
      <c r="H73" s="8">
        <v>33768</v>
      </c>
      <c r="I73" s="8">
        <v>35683</v>
      </c>
      <c r="J73" s="8">
        <v>19511</v>
      </c>
      <c r="K73" s="8">
        <v>17344</v>
      </c>
      <c r="L73" s="8">
        <v>13495</v>
      </c>
      <c r="M73" s="8">
        <v>13440</v>
      </c>
      <c r="N73" s="9">
        <v>207100</v>
      </c>
    </row>
    <row r="74" spans="1:14" x14ac:dyDescent="0.25">
      <c r="A74" s="7" t="s">
        <v>259</v>
      </c>
      <c r="B74" s="8">
        <v>2976</v>
      </c>
      <c r="C74" s="8">
        <v>3934</v>
      </c>
      <c r="D74" s="8">
        <v>7559</v>
      </c>
      <c r="E74" s="8">
        <v>16</v>
      </c>
      <c r="F74" s="8">
        <v>52</v>
      </c>
      <c r="G74" s="8">
        <v>9120</v>
      </c>
      <c r="H74" s="8">
        <v>17937</v>
      </c>
      <c r="I74" s="8">
        <v>16812</v>
      </c>
      <c r="J74" s="8">
        <v>10930</v>
      </c>
      <c r="K74" s="8">
        <v>10606</v>
      </c>
      <c r="L74" s="8">
        <v>9103</v>
      </c>
      <c r="M74" s="8">
        <v>7931</v>
      </c>
      <c r="N74" s="9">
        <v>96976</v>
      </c>
    </row>
    <row r="75" spans="1:14" x14ac:dyDescent="0.25">
      <c r="A75" s="7" t="s">
        <v>263</v>
      </c>
      <c r="B75" s="8">
        <v>37933</v>
      </c>
      <c r="C75" s="8">
        <v>37069</v>
      </c>
      <c r="D75" s="8">
        <v>25593</v>
      </c>
      <c r="E75" s="8">
        <v>4701</v>
      </c>
      <c r="F75" s="8">
        <v>10271</v>
      </c>
      <c r="G75" s="8">
        <v>12510</v>
      </c>
      <c r="H75" s="8">
        <v>19082</v>
      </c>
      <c r="I75" s="8">
        <v>23364</v>
      </c>
      <c r="J75" s="8">
        <v>13460</v>
      </c>
      <c r="K75" s="8">
        <v>4342</v>
      </c>
      <c r="L75" s="8">
        <v>19840</v>
      </c>
      <c r="M75" s="8">
        <v>72987</v>
      </c>
      <c r="N75" s="9">
        <v>281152</v>
      </c>
    </row>
    <row r="76" spans="1:14" x14ac:dyDescent="0.25">
      <c r="A76" s="7" t="s">
        <v>266</v>
      </c>
      <c r="B76" s="8">
        <v>756</v>
      </c>
      <c r="C76" s="8">
        <v>679</v>
      </c>
      <c r="D76" s="8">
        <v>494</v>
      </c>
      <c r="E76" s="8">
        <v>0</v>
      </c>
      <c r="F76" s="8">
        <v>0</v>
      </c>
      <c r="G76" s="8">
        <v>714</v>
      </c>
      <c r="H76" s="8">
        <v>1131</v>
      </c>
      <c r="I76" s="8">
        <v>1124</v>
      </c>
      <c r="J76" s="8">
        <v>889</v>
      </c>
      <c r="K76" s="8">
        <v>1012</v>
      </c>
      <c r="L76" s="8">
        <v>606</v>
      </c>
      <c r="M76" s="8">
        <v>665</v>
      </c>
      <c r="N76" s="9">
        <v>8070</v>
      </c>
    </row>
    <row r="77" spans="1:14" x14ac:dyDescent="0.25">
      <c r="A77" s="7" t="s">
        <v>269</v>
      </c>
      <c r="B77" s="8">
        <v>114</v>
      </c>
      <c r="C77" s="8">
        <v>180</v>
      </c>
      <c r="D77" s="8">
        <v>220</v>
      </c>
      <c r="E77" s="8">
        <v>0</v>
      </c>
      <c r="F77" s="8">
        <v>1280</v>
      </c>
      <c r="G77" s="8">
        <v>1338</v>
      </c>
      <c r="H77" s="8">
        <v>2851</v>
      </c>
      <c r="I77" s="8">
        <v>3130</v>
      </c>
      <c r="J77" s="8">
        <v>2090</v>
      </c>
      <c r="K77" s="8">
        <v>469</v>
      </c>
      <c r="L77" s="8">
        <v>219</v>
      </c>
      <c r="M77" s="8">
        <v>109</v>
      </c>
      <c r="N77" s="9">
        <v>12000</v>
      </c>
    </row>
    <row r="78" spans="1:14" x14ac:dyDescent="0.25">
      <c r="A78" s="7" t="s">
        <v>272</v>
      </c>
      <c r="B78" s="8">
        <v>1820</v>
      </c>
      <c r="C78" s="8">
        <v>1669</v>
      </c>
      <c r="D78" s="8">
        <v>3081</v>
      </c>
      <c r="E78" s="8">
        <v>0</v>
      </c>
      <c r="F78" s="8">
        <v>4842</v>
      </c>
      <c r="G78" s="8">
        <v>10170</v>
      </c>
      <c r="H78" s="8">
        <v>12927</v>
      </c>
      <c r="I78" s="8">
        <v>9985</v>
      </c>
      <c r="J78" s="8">
        <v>5469</v>
      </c>
      <c r="K78" s="8">
        <v>3997</v>
      </c>
      <c r="L78" s="8">
        <v>2335</v>
      </c>
      <c r="M78" s="8">
        <v>1613</v>
      </c>
      <c r="N78" s="9">
        <v>57908</v>
      </c>
    </row>
    <row r="79" spans="1:14" x14ac:dyDescent="0.25">
      <c r="A79" s="7" t="s">
        <v>275</v>
      </c>
      <c r="B79" s="8">
        <v>2484</v>
      </c>
      <c r="C79" s="8">
        <v>3285</v>
      </c>
      <c r="D79" s="8">
        <v>3709</v>
      </c>
      <c r="E79" s="8">
        <v>143</v>
      </c>
      <c r="F79" s="8">
        <v>9915</v>
      </c>
      <c r="G79" s="8">
        <v>9721</v>
      </c>
      <c r="H79" s="8">
        <v>17604</v>
      </c>
      <c r="I79" s="8">
        <v>18190</v>
      </c>
      <c r="J79" s="8">
        <v>9483</v>
      </c>
      <c r="K79" s="8">
        <v>5424</v>
      </c>
      <c r="L79" s="8">
        <v>2220</v>
      </c>
      <c r="M79" s="8">
        <v>4181</v>
      </c>
      <c r="N79" s="9">
        <v>86359</v>
      </c>
    </row>
    <row r="80" spans="1:14" x14ac:dyDescent="0.25">
      <c r="A80" s="7" t="s">
        <v>278</v>
      </c>
      <c r="B80" s="8">
        <v>175</v>
      </c>
      <c r="C80" s="8">
        <v>188</v>
      </c>
      <c r="D80" s="8">
        <v>353</v>
      </c>
      <c r="E80" s="8">
        <v>0</v>
      </c>
      <c r="F80" s="8">
        <v>1550</v>
      </c>
      <c r="G80" s="8">
        <v>2287</v>
      </c>
      <c r="H80" s="8">
        <v>5070</v>
      </c>
      <c r="I80" s="8">
        <v>3563</v>
      </c>
      <c r="J80" s="8">
        <v>2505</v>
      </c>
      <c r="K80" s="8">
        <v>1106</v>
      </c>
      <c r="L80" s="8">
        <v>906</v>
      </c>
      <c r="M80" s="8">
        <v>588</v>
      </c>
      <c r="N80" s="9">
        <v>18291</v>
      </c>
    </row>
    <row r="81" spans="1:14" x14ac:dyDescent="0.25">
      <c r="A81" s="7" t="s">
        <v>281</v>
      </c>
      <c r="B81" s="8">
        <v>0</v>
      </c>
      <c r="C81" s="8">
        <v>0</v>
      </c>
      <c r="D81" s="8">
        <v>0</v>
      </c>
      <c r="E81" s="8">
        <v>0</v>
      </c>
      <c r="F81" s="8">
        <v>16916</v>
      </c>
      <c r="G81" s="8">
        <v>17990</v>
      </c>
      <c r="H81" s="8">
        <v>23811</v>
      </c>
      <c r="I81" s="8">
        <v>22865</v>
      </c>
      <c r="J81" s="8">
        <v>16044</v>
      </c>
      <c r="K81" s="8">
        <v>0</v>
      </c>
      <c r="L81" s="8">
        <v>0</v>
      </c>
      <c r="M81" s="8">
        <v>0</v>
      </c>
      <c r="N81" s="9">
        <v>97626</v>
      </c>
    </row>
    <row r="82" spans="1:14" x14ac:dyDescent="0.25">
      <c r="A82" s="7" t="s">
        <v>284</v>
      </c>
      <c r="B82" s="8">
        <v>7876</v>
      </c>
      <c r="C82" s="8">
        <v>9200</v>
      </c>
      <c r="D82" s="8">
        <v>10884</v>
      </c>
      <c r="E82" s="8">
        <v>987</v>
      </c>
      <c r="F82" s="8">
        <v>14135</v>
      </c>
      <c r="G82" s="8">
        <v>19197</v>
      </c>
      <c r="H82" s="8">
        <v>32918</v>
      </c>
      <c r="I82" s="8">
        <v>26521</v>
      </c>
      <c r="J82" s="8">
        <v>17661</v>
      </c>
      <c r="K82" s="8">
        <v>15436</v>
      </c>
      <c r="L82" s="8">
        <v>13444</v>
      </c>
      <c r="M82" s="8">
        <v>10642</v>
      </c>
      <c r="N82" s="9">
        <v>178901</v>
      </c>
    </row>
    <row r="83" spans="1:14" x14ac:dyDescent="0.25">
      <c r="A83" s="7" t="s">
        <v>287</v>
      </c>
      <c r="B83" s="8">
        <v>19732</v>
      </c>
      <c r="C83" s="8">
        <v>22781</v>
      </c>
      <c r="D83" s="8">
        <v>19304</v>
      </c>
      <c r="E83" s="8">
        <v>3775</v>
      </c>
      <c r="F83" s="8">
        <v>16955</v>
      </c>
      <c r="G83" s="8">
        <v>30161</v>
      </c>
      <c r="H83" s="8">
        <v>41128</v>
      </c>
      <c r="I83" s="8">
        <v>42481</v>
      </c>
      <c r="J83" s="8">
        <v>29197</v>
      </c>
      <c r="K83" s="8">
        <v>24707</v>
      </c>
      <c r="L83" s="8">
        <v>20483</v>
      </c>
      <c r="M83" s="8">
        <v>19376</v>
      </c>
      <c r="N83" s="9">
        <v>290080</v>
      </c>
    </row>
    <row r="84" spans="1:14" x14ac:dyDescent="0.25">
      <c r="A84" s="7" t="s">
        <v>290</v>
      </c>
      <c r="B84" s="8">
        <v>4666</v>
      </c>
      <c r="C84" s="8">
        <v>5583</v>
      </c>
      <c r="D84" s="8">
        <v>6181</v>
      </c>
      <c r="E84" s="8">
        <v>433</v>
      </c>
      <c r="F84" s="8">
        <v>1850</v>
      </c>
      <c r="G84" s="8">
        <v>10338</v>
      </c>
      <c r="H84" s="8">
        <v>11351</v>
      </c>
      <c r="I84" s="8">
        <v>12490</v>
      </c>
      <c r="J84" s="8">
        <v>12944</v>
      </c>
      <c r="K84" s="8">
        <v>13137</v>
      </c>
      <c r="L84" s="8">
        <v>9274</v>
      </c>
      <c r="M84" s="8">
        <v>6789</v>
      </c>
      <c r="N84" s="9">
        <v>95036</v>
      </c>
    </row>
    <row r="85" spans="1:14" x14ac:dyDescent="0.25">
      <c r="A85" s="7" t="s">
        <v>293</v>
      </c>
      <c r="B85" s="8">
        <v>5183</v>
      </c>
      <c r="C85" s="8">
        <v>5523</v>
      </c>
      <c r="D85" s="8">
        <v>6783</v>
      </c>
      <c r="E85" s="8">
        <v>7</v>
      </c>
      <c r="F85" s="8">
        <v>9324</v>
      </c>
      <c r="G85" s="8">
        <v>12537</v>
      </c>
      <c r="H85" s="8">
        <v>17948</v>
      </c>
      <c r="I85" s="8">
        <v>16441</v>
      </c>
      <c r="J85" s="8">
        <v>9073</v>
      </c>
      <c r="K85" s="8">
        <v>4899</v>
      </c>
      <c r="L85" s="8">
        <v>4530</v>
      </c>
      <c r="M85" s="8">
        <v>5912</v>
      </c>
      <c r="N85" s="9">
        <v>98160</v>
      </c>
    </row>
    <row r="86" spans="1:14" x14ac:dyDescent="0.25">
      <c r="A86" s="7" t="s">
        <v>296</v>
      </c>
      <c r="B86" s="8">
        <v>3343</v>
      </c>
      <c r="C86" s="8">
        <v>4520</v>
      </c>
      <c r="D86" s="8">
        <v>6128</v>
      </c>
      <c r="E86" s="8">
        <v>3001</v>
      </c>
      <c r="F86" s="8">
        <v>1641</v>
      </c>
      <c r="G86" s="8">
        <v>4687</v>
      </c>
      <c r="H86" s="8">
        <v>9650</v>
      </c>
      <c r="I86" s="8">
        <v>10564</v>
      </c>
      <c r="J86" s="8">
        <v>6766</v>
      </c>
      <c r="K86" s="8">
        <v>6483</v>
      </c>
      <c r="L86" s="8">
        <v>5635</v>
      </c>
      <c r="M86" s="8">
        <v>5240</v>
      </c>
      <c r="N86" s="9">
        <v>67658</v>
      </c>
    </row>
    <row r="87" spans="1:14" x14ac:dyDescent="0.25">
      <c r="A87" s="7" t="s">
        <v>299</v>
      </c>
      <c r="B87" s="8">
        <v>2600</v>
      </c>
      <c r="C87" s="8">
        <v>4798</v>
      </c>
      <c r="D87" s="8">
        <v>6370</v>
      </c>
      <c r="E87" s="8">
        <v>758</v>
      </c>
      <c r="F87" s="8">
        <v>16753</v>
      </c>
      <c r="G87" s="8">
        <v>49087</v>
      </c>
      <c r="H87" s="8">
        <v>84554</v>
      </c>
      <c r="I87" s="8">
        <v>76888</v>
      </c>
      <c r="J87" s="8">
        <v>35377</v>
      </c>
      <c r="K87" s="8">
        <v>13982</v>
      </c>
      <c r="L87" s="8">
        <v>5703</v>
      </c>
      <c r="M87" s="8">
        <v>4329</v>
      </c>
      <c r="N87" s="9">
        <v>301199</v>
      </c>
    </row>
    <row r="88" spans="1:14" x14ac:dyDescent="0.25">
      <c r="A88" s="7" t="s">
        <v>302</v>
      </c>
      <c r="B88" s="8">
        <v>5492</v>
      </c>
      <c r="C88" s="8">
        <v>5043</v>
      </c>
      <c r="D88" s="8">
        <v>5465</v>
      </c>
      <c r="E88" s="8">
        <v>903</v>
      </c>
      <c r="F88" s="8">
        <v>17598</v>
      </c>
      <c r="G88" s="8">
        <v>42472</v>
      </c>
      <c r="H88" s="8">
        <v>63458</v>
      </c>
      <c r="I88" s="8">
        <v>64246</v>
      </c>
      <c r="J88" s="8">
        <v>30470</v>
      </c>
      <c r="K88" s="8">
        <v>17425</v>
      </c>
      <c r="L88" s="8">
        <v>3990</v>
      </c>
      <c r="M88" s="8">
        <v>9506</v>
      </c>
      <c r="N88" s="9">
        <v>266068</v>
      </c>
    </row>
    <row r="89" spans="1:14" x14ac:dyDescent="0.25">
      <c r="A89" s="7" t="s">
        <v>305</v>
      </c>
      <c r="B89" s="8">
        <v>5113</v>
      </c>
      <c r="C89" s="8">
        <v>4421</v>
      </c>
      <c r="D89" s="8">
        <v>5124</v>
      </c>
      <c r="E89" s="8">
        <v>0</v>
      </c>
      <c r="F89" s="8">
        <v>5012</v>
      </c>
      <c r="G89" s="8">
        <v>5548</v>
      </c>
      <c r="H89" s="8">
        <v>3350</v>
      </c>
      <c r="I89" s="8">
        <v>7350</v>
      </c>
      <c r="J89" s="8">
        <v>6346</v>
      </c>
      <c r="K89" s="8">
        <v>5983</v>
      </c>
      <c r="L89" s="8">
        <v>5160</v>
      </c>
      <c r="M89" s="8">
        <v>3379</v>
      </c>
      <c r="N89" s="9">
        <v>56786</v>
      </c>
    </row>
    <row r="90" spans="1:14" x14ac:dyDescent="0.25">
      <c r="A90" s="7" t="s">
        <v>308</v>
      </c>
      <c r="B90" s="8">
        <v>531</v>
      </c>
      <c r="C90" s="8">
        <v>1211</v>
      </c>
      <c r="D90" s="8">
        <v>2064</v>
      </c>
      <c r="E90" s="8">
        <v>1888</v>
      </c>
      <c r="F90" s="8">
        <v>4231</v>
      </c>
      <c r="G90" s="8">
        <v>4173</v>
      </c>
      <c r="H90" s="8">
        <v>3902</v>
      </c>
      <c r="I90" s="8">
        <v>3829</v>
      </c>
      <c r="J90" s="8">
        <v>1634</v>
      </c>
      <c r="K90" s="8">
        <v>1731</v>
      </c>
      <c r="L90" s="8">
        <v>1014</v>
      </c>
      <c r="M90" s="8">
        <v>738</v>
      </c>
      <c r="N90" s="9">
        <v>26946</v>
      </c>
    </row>
    <row r="91" spans="1:14" x14ac:dyDescent="0.25">
      <c r="A91" s="7" t="s">
        <v>311</v>
      </c>
      <c r="B91" s="8">
        <v>73617</v>
      </c>
      <c r="C91" s="8">
        <v>89301</v>
      </c>
      <c r="D91" s="8">
        <v>61183</v>
      </c>
      <c r="E91" s="8">
        <v>942</v>
      </c>
      <c r="F91" s="8">
        <v>94125</v>
      </c>
      <c r="G91" s="8">
        <v>131210</v>
      </c>
      <c r="H91" s="8">
        <v>189497</v>
      </c>
      <c r="I91" s="8">
        <v>202015</v>
      </c>
      <c r="J91" s="8">
        <v>117738</v>
      </c>
      <c r="K91" s="8">
        <v>94569</v>
      </c>
      <c r="L91" s="8">
        <v>52936</v>
      </c>
      <c r="M91" s="8">
        <v>50443</v>
      </c>
      <c r="N91" s="9">
        <v>1157576</v>
      </c>
    </row>
    <row r="92" spans="1:14" x14ac:dyDescent="0.25">
      <c r="A92" s="7" t="s">
        <v>313</v>
      </c>
      <c r="B92" s="8">
        <v>0</v>
      </c>
      <c r="C92" s="8">
        <v>0</v>
      </c>
      <c r="D92" s="8">
        <v>0</v>
      </c>
      <c r="E92" s="8">
        <v>0</v>
      </c>
      <c r="F92" s="8">
        <v>6090</v>
      </c>
      <c r="G92" s="8">
        <v>10304</v>
      </c>
      <c r="H92" s="8">
        <v>19858</v>
      </c>
      <c r="I92" s="8">
        <v>14594</v>
      </c>
      <c r="J92" s="8">
        <v>5912</v>
      </c>
      <c r="K92" s="8">
        <v>3004</v>
      </c>
      <c r="L92" s="8">
        <v>0</v>
      </c>
      <c r="M92" s="8">
        <v>0</v>
      </c>
      <c r="N92" s="9">
        <v>59762</v>
      </c>
    </row>
    <row r="93" spans="1:14" x14ac:dyDescent="0.25">
      <c r="A93" s="7" t="s">
        <v>316</v>
      </c>
      <c r="B93" s="8">
        <v>7985</v>
      </c>
      <c r="C93" s="8">
        <v>9575</v>
      </c>
      <c r="D93" s="8">
        <v>12019</v>
      </c>
      <c r="E93" s="8">
        <v>518</v>
      </c>
      <c r="F93" s="8">
        <v>23276</v>
      </c>
      <c r="G93" s="8">
        <v>30520</v>
      </c>
      <c r="H93" s="8">
        <v>34400</v>
      </c>
      <c r="I93" s="8">
        <v>31814</v>
      </c>
      <c r="J93" s="8">
        <v>19226</v>
      </c>
      <c r="K93" s="8">
        <v>15727</v>
      </c>
      <c r="L93" s="8">
        <v>7694</v>
      </c>
      <c r="M93" s="8">
        <v>6262</v>
      </c>
      <c r="N93" s="9">
        <v>199016</v>
      </c>
    </row>
    <row r="94" spans="1:14" x14ac:dyDescent="0.25">
      <c r="A94" s="7" t="s">
        <v>319</v>
      </c>
      <c r="B94" s="8">
        <v>9929</v>
      </c>
      <c r="C94" s="8">
        <v>10431</v>
      </c>
      <c r="D94" s="8">
        <v>6357</v>
      </c>
      <c r="E94" s="8">
        <v>379</v>
      </c>
      <c r="F94" s="8">
        <v>27191</v>
      </c>
      <c r="G94" s="8">
        <v>61356</v>
      </c>
      <c r="H94" s="8">
        <v>117773</v>
      </c>
      <c r="I94" s="8">
        <v>104525</v>
      </c>
      <c r="J94" s="8">
        <v>44550</v>
      </c>
      <c r="K94" s="8">
        <v>33115</v>
      </c>
      <c r="L94" s="8">
        <v>13131</v>
      </c>
      <c r="M94" s="8">
        <v>21289</v>
      </c>
      <c r="N94" s="9">
        <v>450026</v>
      </c>
    </row>
    <row r="95" spans="1:14" x14ac:dyDescent="0.25">
      <c r="A95" s="7" t="s">
        <v>323</v>
      </c>
      <c r="B95" s="8">
        <v>11047</v>
      </c>
      <c r="C95" s="8">
        <v>18536</v>
      </c>
      <c r="D95" s="8">
        <v>24162</v>
      </c>
      <c r="E95" s="8">
        <v>1292</v>
      </c>
      <c r="F95" s="8">
        <v>36633</v>
      </c>
      <c r="G95" s="8">
        <v>37981</v>
      </c>
      <c r="H95" s="8">
        <v>51859</v>
      </c>
      <c r="I95" s="8">
        <v>61025</v>
      </c>
      <c r="J95" s="8">
        <v>44095</v>
      </c>
      <c r="K95" s="8">
        <v>38920</v>
      </c>
      <c r="L95" s="8">
        <v>27479</v>
      </c>
      <c r="M95" s="8">
        <v>19120</v>
      </c>
      <c r="N95" s="9">
        <v>372149</v>
      </c>
    </row>
    <row r="96" spans="1:14" x14ac:dyDescent="0.25">
      <c r="A96" s="7" t="s">
        <v>326</v>
      </c>
      <c r="B96" s="8">
        <v>5027</v>
      </c>
      <c r="C96" s="8">
        <v>5752</v>
      </c>
      <c r="D96" s="8">
        <v>6402</v>
      </c>
      <c r="E96" s="8">
        <v>5190</v>
      </c>
      <c r="F96" s="8">
        <v>6791</v>
      </c>
      <c r="G96" s="8">
        <v>10610</v>
      </c>
      <c r="H96" s="8">
        <v>16647</v>
      </c>
      <c r="I96" s="8">
        <v>17422</v>
      </c>
      <c r="J96" s="8">
        <v>14147</v>
      </c>
      <c r="K96" s="8">
        <v>11888</v>
      </c>
      <c r="L96" s="8">
        <v>8657</v>
      </c>
      <c r="M96" s="8">
        <v>7866</v>
      </c>
      <c r="N96" s="9">
        <v>116399</v>
      </c>
    </row>
    <row r="97" spans="1:14" x14ac:dyDescent="0.25">
      <c r="A97" s="7" t="s">
        <v>329</v>
      </c>
      <c r="B97" s="8">
        <v>0</v>
      </c>
      <c r="C97" s="8">
        <v>0</v>
      </c>
      <c r="D97" s="8">
        <v>0</v>
      </c>
      <c r="E97" s="8">
        <v>0</v>
      </c>
      <c r="F97" s="8">
        <v>10196</v>
      </c>
      <c r="G97" s="8">
        <v>14780</v>
      </c>
      <c r="H97" s="8">
        <v>15078</v>
      </c>
      <c r="I97" s="8">
        <v>13278</v>
      </c>
      <c r="J97" s="8">
        <v>10780</v>
      </c>
      <c r="K97" s="8">
        <v>0</v>
      </c>
      <c r="L97" s="8">
        <v>0</v>
      </c>
      <c r="M97" s="8">
        <v>0</v>
      </c>
      <c r="N97" s="9">
        <v>64112</v>
      </c>
    </row>
    <row r="98" spans="1:14" x14ac:dyDescent="0.25">
      <c r="A98" s="7" t="s">
        <v>332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6688</v>
      </c>
      <c r="H98" s="8">
        <v>10562</v>
      </c>
      <c r="I98" s="8">
        <v>10102</v>
      </c>
      <c r="J98" s="8">
        <v>6806</v>
      </c>
      <c r="K98" s="8">
        <v>5580</v>
      </c>
      <c r="L98" s="8">
        <v>0</v>
      </c>
      <c r="M98" s="8">
        <v>0</v>
      </c>
      <c r="N98" s="9">
        <v>39738</v>
      </c>
    </row>
    <row r="99" spans="1:14" x14ac:dyDescent="0.25">
      <c r="A99" s="7" t="s">
        <v>335</v>
      </c>
      <c r="B99" s="8">
        <v>4623</v>
      </c>
      <c r="C99" s="8">
        <v>7019</v>
      </c>
      <c r="D99" s="8">
        <v>5733</v>
      </c>
      <c r="E99" s="8">
        <v>0</v>
      </c>
      <c r="F99" s="8">
        <v>5755</v>
      </c>
      <c r="G99" s="8">
        <v>13188</v>
      </c>
      <c r="H99" s="8">
        <v>35008</v>
      </c>
      <c r="I99" s="8">
        <v>34258</v>
      </c>
      <c r="J99" s="8">
        <v>25887</v>
      </c>
      <c r="K99" s="8">
        <v>18247</v>
      </c>
      <c r="L99" s="8">
        <v>9708</v>
      </c>
      <c r="M99" s="8">
        <v>8022</v>
      </c>
      <c r="N99" s="9">
        <v>167448</v>
      </c>
    </row>
    <row r="100" spans="1:14" x14ac:dyDescent="0.25">
      <c r="A100" s="7" t="s">
        <v>338</v>
      </c>
      <c r="B100" s="8">
        <v>3610</v>
      </c>
      <c r="C100" s="8">
        <v>4773</v>
      </c>
      <c r="D100" s="8">
        <v>7883</v>
      </c>
      <c r="E100" s="8">
        <v>0</v>
      </c>
      <c r="F100" s="8">
        <v>11786</v>
      </c>
      <c r="G100" s="8">
        <v>28549</v>
      </c>
      <c r="H100" s="8">
        <v>55432</v>
      </c>
      <c r="I100" s="8">
        <v>51258</v>
      </c>
      <c r="J100" s="8">
        <v>28300</v>
      </c>
      <c r="K100" s="8">
        <v>21986</v>
      </c>
      <c r="L100" s="8">
        <v>6287</v>
      </c>
      <c r="M100" s="8">
        <v>5973</v>
      </c>
      <c r="N100" s="9">
        <v>225837</v>
      </c>
    </row>
    <row r="101" spans="1:14" x14ac:dyDescent="0.25">
      <c r="A101" s="7" t="s">
        <v>341</v>
      </c>
      <c r="B101" s="8">
        <v>185236</v>
      </c>
      <c r="C101" s="8">
        <v>166565</v>
      </c>
      <c r="D101" s="8">
        <v>181881</v>
      </c>
      <c r="E101" s="8">
        <v>63590</v>
      </c>
      <c r="F101" s="8">
        <v>147925</v>
      </c>
      <c r="G101" s="8">
        <v>313214</v>
      </c>
      <c r="H101" s="8">
        <v>425134</v>
      </c>
      <c r="I101" s="8">
        <v>492157</v>
      </c>
      <c r="J101" s="8">
        <v>391970</v>
      </c>
      <c r="K101" s="8">
        <v>304776</v>
      </c>
      <c r="L101" s="8">
        <v>211060</v>
      </c>
      <c r="M101" s="8">
        <v>210664</v>
      </c>
      <c r="N101" s="9">
        <v>3094172</v>
      </c>
    </row>
    <row r="102" spans="1:14" x14ac:dyDescent="0.25">
      <c r="A102" s="7" t="s">
        <v>344</v>
      </c>
      <c r="B102" s="8">
        <v>5275</v>
      </c>
      <c r="C102" s="8">
        <v>3532</v>
      </c>
      <c r="D102" s="8">
        <v>3578</v>
      </c>
      <c r="E102" s="8">
        <v>226</v>
      </c>
      <c r="F102" s="8">
        <v>1474</v>
      </c>
      <c r="G102" s="8">
        <v>5937</v>
      </c>
      <c r="H102" s="8">
        <v>8326</v>
      </c>
      <c r="I102" s="8">
        <v>8208</v>
      </c>
      <c r="J102" s="8">
        <v>6577</v>
      </c>
      <c r="K102" s="8">
        <v>4592</v>
      </c>
      <c r="L102" s="8">
        <v>4830</v>
      </c>
      <c r="M102" s="8">
        <v>3437</v>
      </c>
      <c r="N102" s="9">
        <v>55992</v>
      </c>
    </row>
    <row r="103" spans="1:14" x14ac:dyDescent="0.25">
      <c r="A103" s="7" t="s">
        <v>347</v>
      </c>
      <c r="B103" s="8">
        <v>0</v>
      </c>
      <c r="C103" s="8">
        <v>0</v>
      </c>
      <c r="D103" s="8">
        <v>0</v>
      </c>
      <c r="E103" s="8">
        <v>0</v>
      </c>
      <c r="F103" s="8">
        <v>15392</v>
      </c>
      <c r="G103" s="8">
        <v>16584</v>
      </c>
      <c r="H103" s="8">
        <v>24144</v>
      </c>
      <c r="I103" s="8">
        <v>20610</v>
      </c>
      <c r="J103" s="8">
        <v>10787</v>
      </c>
      <c r="K103" s="8">
        <v>8101</v>
      </c>
      <c r="L103" s="8">
        <v>0</v>
      </c>
      <c r="M103" s="8">
        <v>0</v>
      </c>
      <c r="N103" s="9">
        <v>95618</v>
      </c>
    </row>
    <row r="104" spans="1:14" x14ac:dyDescent="0.25">
      <c r="A104" s="7" t="s">
        <v>350</v>
      </c>
      <c r="B104" s="8">
        <v>9015</v>
      </c>
      <c r="C104" s="8">
        <v>11522</v>
      </c>
      <c r="D104" s="8">
        <v>12696</v>
      </c>
      <c r="E104" s="8">
        <v>340</v>
      </c>
      <c r="F104" s="8">
        <v>19589</v>
      </c>
      <c r="G104" s="8">
        <v>27514</v>
      </c>
      <c r="H104" s="8">
        <v>36884</v>
      </c>
      <c r="I104" s="8">
        <v>35912</v>
      </c>
      <c r="J104" s="8">
        <v>21445</v>
      </c>
      <c r="K104" s="8">
        <v>18164</v>
      </c>
      <c r="L104" s="8">
        <v>12354</v>
      </c>
      <c r="M104" s="8">
        <v>12963</v>
      </c>
      <c r="N104" s="9">
        <v>218398</v>
      </c>
    </row>
    <row r="105" spans="1:14" x14ac:dyDescent="0.25">
      <c r="A105" s="7" t="s">
        <v>353</v>
      </c>
      <c r="B105" s="8">
        <v>2837</v>
      </c>
      <c r="C105" s="8">
        <v>3213</v>
      </c>
      <c r="D105" s="8">
        <v>4939</v>
      </c>
      <c r="E105" s="8">
        <v>437</v>
      </c>
      <c r="F105" s="8">
        <v>8090</v>
      </c>
      <c r="G105" s="8">
        <v>18844</v>
      </c>
      <c r="H105" s="8">
        <v>33207</v>
      </c>
      <c r="I105" s="8">
        <v>32213</v>
      </c>
      <c r="J105" s="8">
        <v>17984</v>
      </c>
      <c r="K105" s="8">
        <v>10854</v>
      </c>
      <c r="L105" s="8">
        <v>2747</v>
      </c>
      <c r="M105" s="8">
        <v>2448</v>
      </c>
      <c r="N105" s="9">
        <v>137813</v>
      </c>
    </row>
    <row r="106" spans="1:14" x14ac:dyDescent="0.25">
      <c r="A106" s="7" t="s">
        <v>356</v>
      </c>
      <c r="B106" s="8">
        <v>78</v>
      </c>
      <c r="C106" s="8">
        <v>85</v>
      </c>
      <c r="D106" s="8">
        <v>149</v>
      </c>
      <c r="E106" s="8">
        <v>0</v>
      </c>
      <c r="F106" s="8">
        <v>786</v>
      </c>
      <c r="G106" s="8">
        <v>660</v>
      </c>
      <c r="H106" s="8">
        <v>1921</v>
      </c>
      <c r="I106" s="8">
        <v>2040</v>
      </c>
      <c r="J106" s="8">
        <v>1106</v>
      </c>
      <c r="K106" s="8">
        <v>439</v>
      </c>
      <c r="L106" s="8">
        <v>84</v>
      </c>
      <c r="M106" s="8">
        <v>40</v>
      </c>
      <c r="N106" s="9">
        <v>7388</v>
      </c>
    </row>
    <row r="107" spans="1:14" x14ac:dyDescent="0.25">
      <c r="A107" s="7" t="s">
        <v>359</v>
      </c>
      <c r="B107" s="8">
        <v>539</v>
      </c>
      <c r="C107" s="8">
        <v>518</v>
      </c>
      <c r="D107" s="8">
        <v>588</v>
      </c>
      <c r="E107" s="8">
        <v>0</v>
      </c>
      <c r="F107" s="8">
        <v>0</v>
      </c>
      <c r="G107" s="8">
        <v>578</v>
      </c>
      <c r="H107" s="8">
        <v>791</v>
      </c>
      <c r="I107" s="8">
        <v>746</v>
      </c>
      <c r="J107" s="8">
        <v>508</v>
      </c>
      <c r="K107" s="8">
        <v>749</v>
      </c>
      <c r="L107" s="8">
        <v>546</v>
      </c>
      <c r="M107" s="8">
        <v>529</v>
      </c>
      <c r="N107" s="9">
        <v>6092</v>
      </c>
    </row>
    <row r="108" spans="1:14" x14ac:dyDescent="0.25">
      <c r="A108" s="7" t="s">
        <v>362</v>
      </c>
      <c r="B108" s="8">
        <v>217</v>
      </c>
      <c r="C108" s="8">
        <v>219</v>
      </c>
      <c r="D108" s="8">
        <v>264</v>
      </c>
      <c r="E108" s="8">
        <v>0</v>
      </c>
      <c r="F108" s="8">
        <v>3659</v>
      </c>
      <c r="G108" s="8">
        <v>1832</v>
      </c>
      <c r="H108" s="8">
        <v>5860</v>
      </c>
      <c r="I108" s="8">
        <v>11145</v>
      </c>
      <c r="J108" s="8">
        <v>542</v>
      </c>
      <c r="K108" s="8">
        <v>461</v>
      </c>
      <c r="L108" s="8">
        <v>304</v>
      </c>
      <c r="M108" s="8">
        <v>102</v>
      </c>
      <c r="N108" s="9">
        <v>24605</v>
      </c>
    </row>
    <row r="109" spans="1:14" x14ac:dyDescent="0.25">
      <c r="A109" s="7" t="s">
        <v>365</v>
      </c>
      <c r="B109" s="8">
        <v>4367</v>
      </c>
      <c r="C109" s="8">
        <v>5010</v>
      </c>
      <c r="D109" s="8">
        <v>3864</v>
      </c>
      <c r="E109" s="8">
        <v>92</v>
      </c>
      <c r="F109" s="8">
        <v>7198</v>
      </c>
      <c r="G109" s="8">
        <v>7610</v>
      </c>
      <c r="H109" s="8">
        <v>9697</v>
      </c>
      <c r="I109" s="8">
        <v>10247</v>
      </c>
      <c r="J109" s="8">
        <v>7714</v>
      </c>
      <c r="K109" s="8">
        <v>7978</v>
      </c>
      <c r="L109" s="8">
        <v>7263</v>
      </c>
      <c r="M109" s="8">
        <v>6547</v>
      </c>
      <c r="N109" s="9">
        <v>77587</v>
      </c>
    </row>
    <row r="110" spans="1:14" x14ac:dyDescent="0.25">
      <c r="A110" s="7" t="s">
        <v>368</v>
      </c>
      <c r="B110" s="8">
        <v>14118</v>
      </c>
      <c r="C110" s="8">
        <v>18461</v>
      </c>
      <c r="D110" s="8">
        <v>18595</v>
      </c>
      <c r="E110" s="8">
        <v>0</v>
      </c>
      <c r="F110" s="8">
        <v>40658</v>
      </c>
      <c r="G110" s="8">
        <v>66139</v>
      </c>
      <c r="H110" s="8">
        <v>101395</v>
      </c>
      <c r="I110" s="8">
        <v>92274</v>
      </c>
      <c r="J110" s="8">
        <v>46435</v>
      </c>
      <c r="K110" s="8">
        <v>32017</v>
      </c>
      <c r="L110" s="8">
        <v>21873</v>
      </c>
      <c r="M110" s="8">
        <v>19690</v>
      </c>
      <c r="N110" s="9">
        <v>471655</v>
      </c>
    </row>
    <row r="111" spans="1:14" x14ac:dyDescent="0.25">
      <c r="A111" s="7" t="s">
        <v>371</v>
      </c>
      <c r="B111" s="8">
        <v>41346</v>
      </c>
      <c r="C111" s="8">
        <v>52565</v>
      </c>
      <c r="D111" s="8">
        <v>42840</v>
      </c>
      <c r="E111" s="8">
        <v>0</v>
      </c>
      <c r="F111" s="8">
        <v>78145</v>
      </c>
      <c r="G111" s="8">
        <v>79636</v>
      </c>
      <c r="H111" s="8">
        <v>126240</v>
      </c>
      <c r="I111" s="8">
        <v>130746</v>
      </c>
      <c r="J111" s="8">
        <v>98344</v>
      </c>
      <c r="K111" s="8">
        <v>83373</v>
      </c>
      <c r="L111" s="8">
        <v>60145</v>
      </c>
      <c r="M111" s="8">
        <v>53019</v>
      </c>
      <c r="N111" s="9">
        <v>846399</v>
      </c>
    </row>
    <row r="112" spans="1:14" x14ac:dyDescent="0.25">
      <c r="A112" s="7" t="s">
        <v>374</v>
      </c>
      <c r="B112" s="8">
        <v>88251</v>
      </c>
      <c r="C112" s="8">
        <v>72801</v>
      </c>
      <c r="D112" s="8">
        <v>33447</v>
      </c>
      <c r="E112" s="8">
        <v>9514</v>
      </c>
      <c r="F112" s="8">
        <v>19449</v>
      </c>
      <c r="G112" s="8">
        <v>21836</v>
      </c>
      <c r="H112" s="8">
        <v>35435</v>
      </c>
      <c r="I112" s="8">
        <v>44281</v>
      </c>
      <c r="J112" s="8">
        <v>24775</v>
      </c>
      <c r="K112" s="8">
        <v>22206</v>
      </c>
      <c r="L112" s="8">
        <v>18596</v>
      </c>
      <c r="M112" s="8">
        <v>71254</v>
      </c>
      <c r="N112" s="9">
        <v>461845</v>
      </c>
    </row>
    <row r="113" spans="1:14" x14ac:dyDescent="0.25">
      <c r="A113" s="7" t="s">
        <v>377</v>
      </c>
      <c r="B113" s="8">
        <v>4850</v>
      </c>
      <c r="C113" s="8">
        <v>5937</v>
      </c>
      <c r="D113" s="8">
        <v>6537</v>
      </c>
      <c r="E113" s="8">
        <v>238</v>
      </c>
      <c r="F113" s="8">
        <v>6432</v>
      </c>
      <c r="G113" s="8">
        <v>12784</v>
      </c>
      <c r="H113" s="8">
        <v>22436</v>
      </c>
      <c r="I113" s="8">
        <v>20953</v>
      </c>
      <c r="J113" s="8">
        <v>12722</v>
      </c>
      <c r="K113" s="8">
        <v>11087</v>
      </c>
      <c r="L113" s="8">
        <v>4339</v>
      </c>
      <c r="M113" s="8">
        <v>1220</v>
      </c>
      <c r="N113" s="9">
        <v>109535</v>
      </c>
    </row>
    <row r="114" spans="1:14" x14ac:dyDescent="0.25">
      <c r="A114" s="7" t="s">
        <v>380</v>
      </c>
      <c r="B114" s="8">
        <v>3364</v>
      </c>
      <c r="C114" s="8">
        <v>3510</v>
      </c>
      <c r="D114" s="8">
        <v>3585</v>
      </c>
      <c r="E114" s="8">
        <v>116</v>
      </c>
      <c r="F114" s="8">
        <v>6567</v>
      </c>
      <c r="G114" s="8">
        <v>6972</v>
      </c>
      <c r="H114" s="8">
        <v>13298</v>
      </c>
      <c r="I114" s="8">
        <v>13674</v>
      </c>
      <c r="J114" s="8">
        <v>8507</v>
      </c>
      <c r="K114" s="8">
        <v>6497</v>
      </c>
      <c r="L114" s="8">
        <v>4911</v>
      </c>
      <c r="M114" s="8">
        <v>4417</v>
      </c>
      <c r="N114" s="9">
        <v>75418</v>
      </c>
    </row>
    <row r="115" spans="1:14" x14ac:dyDescent="0.25">
      <c r="A115" s="7" t="s">
        <v>383</v>
      </c>
      <c r="B115" s="8">
        <v>2942</v>
      </c>
      <c r="C115" s="8">
        <v>3181</v>
      </c>
      <c r="D115" s="8">
        <v>3823</v>
      </c>
      <c r="E115" s="8">
        <v>0</v>
      </c>
      <c r="F115" s="8">
        <v>5864</v>
      </c>
      <c r="G115" s="8">
        <v>6310</v>
      </c>
      <c r="H115" s="8">
        <v>9088</v>
      </c>
      <c r="I115" s="8">
        <v>9106</v>
      </c>
      <c r="J115" s="8">
        <v>6285</v>
      </c>
      <c r="K115" s="8">
        <v>7025</v>
      </c>
      <c r="L115" s="8">
        <v>6154</v>
      </c>
      <c r="M115" s="8">
        <v>5691</v>
      </c>
      <c r="N115" s="9">
        <v>65469</v>
      </c>
    </row>
    <row r="116" spans="1:14" x14ac:dyDescent="0.25">
      <c r="A116" s="7" t="s">
        <v>386</v>
      </c>
      <c r="B116" s="8">
        <v>9150</v>
      </c>
      <c r="C116" s="8">
        <v>10128</v>
      </c>
      <c r="D116" s="8">
        <v>13758</v>
      </c>
      <c r="E116" s="8">
        <v>302</v>
      </c>
      <c r="F116" s="8">
        <v>27009</v>
      </c>
      <c r="G116" s="8">
        <v>24719</v>
      </c>
      <c r="H116" s="8">
        <v>34457</v>
      </c>
      <c r="I116" s="8">
        <v>32959</v>
      </c>
      <c r="J116" s="8">
        <v>16327</v>
      </c>
      <c r="K116" s="8">
        <v>14025</v>
      </c>
      <c r="L116" s="8">
        <v>11247</v>
      </c>
      <c r="M116" s="8">
        <v>7271</v>
      </c>
      <c r="N116" s="9">
        <v>201352</v>
      </c>
    </row>
    <row r="117" spans="1:14" x14ac:dyDescent="0.25">
      <c r="A117" s="7" t="s">
        <v>389</v>
      </c>
      <c r="B117" s="8">
        <v>144629</v>
      </c>
      <c r="C117" s="8">
        <v>216991</v>
      </c>
      <c r="D117" s="8">
        <v>135716</v>
      </c>
      <c r="E117" s="8">
        <v>16620</v>
      </c>
      <c r="F117" s="8">
        <v>88335</v>
      </c>
      <c r="G117" s="8">
        <v>120796</v>
      </c>
      <c r="H117" s="8">
        <v>234747</v>
      </c>
      <c r="I117" s="8">
        <v>193905</v>
      </c>
      <c r="J117" s="8">
        <v>168000</v>
      </c>
      <c r="K117" s="8">
        <v>118048</v>
      </c>
      <c r="L117" s="8">
        <v>73351</v>
      </c>
      <c r="M117" s="8">
        <v>78550</v>
      </c>
      <c r="N117" s="9">
        <v>1589688</v>
      </c>
    </row>
    <row r="118" spans="1:14" x14ac:dyDescent="0.25">
      <c r="A118" s="7" t="s">
        <v>392</v>
      </c>
      <c r="B118" s="8">
        <v>1558</v>
      </c>
      <c r="C118" s="8">
        <v>2198</v>
      </c>
      <c r="D118" s="8">
        <v>2536</v>
      </c>
      <c r="E118" s="8">
        <v>0</v>
      </c>
      <c r="F118" s="8">
        <v>968</v>
      </c>
      <c r="G118" s="8">
        <v>5047</v>
      </c>
      <c r="H118" s="8">
        <v>9734</v>
      </c>
      <c r="I118" s="8">
        <v>10389</v>
      </c>
      <c r="J118" s="8">
        <v>7846</v>
      </c>
      <c r="K118" s="8">
        <v>5936</v>
      </c>
      <c r="L118" s="8">
        <v>2314</v>
      </c>
      <c r="M118" s="8">
        <v>3712</v>
      </c>
      <c r="N118" s="9">
        <v>52238</v>
      </c>
    </row>
    <row r="119" spans="1:14" x14ac:dyDescent="0.25">
      <c r="A119" s="7" t="s">
        <v>395</v>
      </c>
      <c r="B119" s="8">
        <v>5883</v>
      </c>
      <c r="C119" s="8">
        <v>9332</v>
      </c>
      <c r="D119" s="8">
        <v>9950</v>
      </c>
      <c r="E119" s="8">
        <v>555</v>
      </c>
      <c r="F119" s="8">
        <v>2483</v>
      </c>
      <c r="G119" s="8">
        <v>36430</v>
      </c>
      <c r="H119" s="8">
        <v>68498</v>
      </c>
      <c r="I119" s="8">
        <v>70565</v>
      </c>
      <c r="J119" s="8">
        <v>41796</v>
      </c>
      <c r="K119" s="8">
        <v>19084</v>
      </c>
      <c r="L119" s="8">
        <v>12229</v>
      </c>
      <c r="M119" s="8">
        <v>7552</v>
      </c>
      <c r="N119" s="9">
        <v>284357</v>
      </c>
    </row>
    <row r="120" spans="1:14" x14ac:dyDescent="0.25">
      <c r="A120" s="7" t="s">
        <v>398</v>
      </c>
      <c r="B120" s="8">
        <v>19187</v>
      </c>
      <c r="C120" s="8">
        <v>23310</v>
      </c>
      <c r="D120" s="8">
        <v>39638</v>
      </c>
      <c r="E120" s="8">
        <v>8869</v>
      </c>
      <c r="F120" s="8">
        <v>75355</v>
      </c>
      <c r="G120" s="8">
        <v>69167</v>
      </c>
      <c r="H120" s="8">
        <v>90052</v>
      </c>
      <c r="I120" s="8">
        <v>81655</v>
      </c>
      <c r="J120" s="8">
        <v>47817</v>
      </c>
      <c r="K120" s="8">
        <v>43386</v>
      </c>
      <c r="L120" s="8">
        <v>36775</v>
      </c>
      <c r="M120" s="8">
        <v>35662</v>
      </c>
      <c r="N120" s="9">
        <v>570873</v>
      </c>
    </row>
    <row r="121" spans="1:14" x14ac:dyDescent="0.25">
      <c r="A121" s="7" t="s">
        <v>401</v>
      </c>
      <c r="B121" s="8">
        <v>1627</v>
      </c>
      <c r="C121" s="8">
        <v>2459</v>
      </c>
      <c r="D121" s="8">
        <v>2218</v>
      </c>
      <c r="E121" s="8">
        <v>2532</v>
      </c>
      <c r="F121" s="8">
        <v>4019</v>
      </c>
      <c r="G121" s="8">
        <v>8089</v>
      </c>
      <c r="H121" s="8">
        <v>3704</v>
      </c>
      <c r="I121" s="8">
        <v>2936</v>
      </c>
      <c r="J121" s="8">
        <v>3078</v>
      </c>
      <c r="K121" s="8">
        <v>3186</v>
      </c>
      <c r="L121" s="8">
        <v>1528</v>
      </c>
      <c r="M121" s="8">
        <v>1468</v>
      </c>
      <c r="N121" s="9">
        <v>36844</v>
      </c>
    </row>
    <row r="122" spans="1:14" x14ac:dyDescent="0.25">
      <c r="A122" s="7" t="s">
        <v>404</v>
      </c>
      <c r="B122" s="8">
        <v>6978</v>
      </c>
      <c r="C122" s="8">
        <v>10759</v>
      </c>
      <c r="D122" s="8">
        <v>10615</v>
      </c>
      <c r="E122" s="8">
        <v>40</v>
      </c>
      <c r="F122" s="8">
        <v>40</v>
      </c>
      <c r="G122" s="8">
        <v>22397</v>
      </c>
      <c r="H122" s="8">
        <v>32789</v>
      </c>
      <c r="I122" s="8">
        <v>35001</v>
      </c>
      <c r="J122" s="8">
        <v>25473</v>
      </c>
      <c r="K122" s="8">
        <v>18190</v>
      </c>
      <c r="L122" s="8">
        <v>13006</v>
      </c>
      <c r="M122" s="8">
        <v>10756</v>
      </c>
      <c r="N122" s="9">
        <v>186044</v>
      </c>
    </row>
    <row r="123" spans="1:14" x14ac:dyDescent="0.25">
      <c r="A123" s="7" t="s">
        <v>407</v>
      </c>
      <c r="B123" s="8">
        <v>0</v>
      </c>
      <c r="C123" s="8">
        <v>0</v>
      </c>
      <c r="D123" s="8">
        <v>0</v>
      </c>
      <c r="E123" s="8">
        <v>0</v>
      </c>
      <c r="F123" s="8">
        <v>3426</v>
      </c>
      <c r="G123" s="8">
        <v>2650</v>
      </c>
      <c r="H123" s="8">
        <v>4030</v>
      </c>
      <c r="I123" s="8">
        <v>4310</v>
      </c>
      <c r="J123" s="8">
        <v>3492</v>
      </c>
      <c r="K123" s="8">
        <v>0</v>
      </c>
      <c r="L123" s="8">
        <v>0</v>
      </c>
      <c r="M123" s="8">
        <v>0</v>
      </c>
      <c r="N123" s="9">
        <v>17908</v>
      </c>
    </row>
    <row r="124" spans="1:14" x14ac:dyDescent="0.25">
      <c r="A124" s="7" t="s">
        <v>410</v>
      </c>
      <c r="B124" s="8">
        <v>2925</v>
      </c>
      <c r="C124" s="8">
        <v>7256</v>
      </c>
      <c r="D124" s="8">
        <v>9952</v>
      </c>
      <c r="E124" s="8">
        <v>2592</v>
      </c>
      <c r="F124" s="8">
        <v>33350</v>
      </c>
      <c r="G124" s="8">
        <v>26030</v>
      </c>
      <c r="H124" s="8">
        <v>34994</v>
      </c>
      <c r="I124" s="8">
        <v>28631</v>
      </c>
      <c r="J124" s="8">
        <v>11536</v>
      </c>
      <c r="K124" s="8">
        <v>9378</v>
      </c>
      <c r="L124" s="8">
        <v>2472</v>
      </c>
      <c r="M124" s="8">
        <v>1659</v>
      </c>
      <c r="N124" s="9">
        <v>170775</v>
      </c>
    </row>
    <row r="125" spans="1:14" x14ac:dyDescent="0.25">
      <c r="A125" s="7" t="s">
        <v>413</v>
      </c>
      <c r="B125" s="8">
        <v>2051</v>
      </c>
      <c r="C125" s="8">
        <v>2676</v>
      </c>
      <c r="D125" s="8">
        <v>3590</v>
      </c>
      <c r="E125" s="8">
        <v>274</v>
      </c>
      <c r="F125" s="8">
        <v>12210</v>
      </c>
      <c r="G125" s="8">
        <v>15607</v>
      </c>
      <c r="H125" s="8">
        <v>30990</v>
      </c>
      <c r="I125" s="8">
        <v>27592</v>
      </c>
      <c r="J125" s="8">
        <v>12626</v>
      </c>
      <c r="K125" s="8">
        <v>8387</v>
      </c>
      <c r="L125" s="8">
        <v>3134</v>
      </c>
      <c r="M125" s="8">
        <v>4690</v>
      </c>
      <c r="N125" s="9">
        <v>123827</v>
      </c>
    </row>
    <row r="126" spans="1:14" x14ac:dyDescent="0.25">
      <c r="A126" s="7" t="s">
        <v>416</v>
      </c>
      <c r="B126" s="8">
        <v>92</v>
      </c>
      <c r="C126" s="8">
        <v>73</v>
      </c>
      <c r="D126" s="8">
        <v>141</v>
      </c>
      <c r="E126" s="8">
        <v>0</v>
      </c>
      <c r="F126" s="8">
        <v>337</v>
      </c>
      <c r="G126" s="8">
        <v>561</v>
      </c>
      <c r="H126" s="8">
        <v>1215</v>
      </c>
      <c r="I126" s="8">
        <v>1735</v>
      </c>
      <c r="J126" s="8">
        <v>832</v>
      </c>
      <c r="K126" s="8">
        <v>174</v>
      </c>
      <c r="L126" s="8">
        <v>52</v>
      </c>
      <c r="M126" s="8">
        <v>32</v>
      </c>
      <c r="N126" s="9">
        <v>5244</v>
      </c>
    </row>
    <row r="127" spans="1:14" x14ac:dyDescent="0.25">
      <c r="A127" s="7" t="s">
        <v>419</v>
      </c>
      <c r="B127" s="8">
        <v>7770</v>
      </c>
      <c r="C127" s="8">
        <v>9487</v>
      </c>
      <c r="D127" s="8">
        <v>10166</v>
      </c>
      <c r="E127" s="8">
        <v>67</v>
      </c>
      <c r="F127" s="8">
        <v>48668</v>
      </c>
      <c r="G127" s="8">
        <v>60225</v>
      </c>
      <c r="H127" s="8">
        <v>61762</v>
      </c>
      <c r="I127" s="8">
        <v>79670</v>
      </c>
      <c r="J127" s="8">
        <v>75875</v>
      </c>
      <c r="K127" s="8">
        <v>65735</v>
      </c>
      <c r="L127" s="8">
        <v>33314</v>
      </c>
      <c r="M127" s="8">
        <v>33273</v>
      </c>
      <c r="N127" s="9">
        <v>486012</v>
      </c>
    </row>
    <row r="128" spans="1:14" x14ac:dyDescent="0.25">
      <c r="A128" s="7" t="s">
        <v>422</v>
      </c>
      <c r="B128" s="8">
        <v>4437</v>
      </c>
      <c r="C128" s="8">
        <v>5934</v>
      </c>
      <c r="D128" s="8">
        <v>3974</v>
      </c>
      <c r="E128" s="8">
        <v>0</v>
      </c>
      <c r="F128" s="8">
        <v>13430</v>
      </c>
      <c r="G128" s="8">
        <v>31799</v>
      </c>
      <c r="H128" s="8">
        <v>88266</v>
      </c>
      <c r="I128" s="8">
        <v>77725</v>
      </c>
      <c r="J128" s="8">
        <v>48544</v>
      </c>
      <c r="K128" s="8">
        <v>33277</v>
      </c>
      <c r="L128" s="8">
        <v>4200</v>
      </c>
      <c r="M128" s="8">
        <v>5039</v>
      </c>
      <c r="N128" s="9">
        <v>316625</v>
      </c>
    </row>
    <row r="129" spans="1:14" x14ac:dyDescent="0.25">
      <c r="A129" s="7" t="s">
        <v>425</v>
      </c>
      <c r="B129" s="8">
        <v>7630</v>
      </c>
      <c r="C129" s="8">
        <v>5541</v>
      </c>
      <c r="D129" s="8">
        <v>4314</v>
      </c>
      <c r="E129" s="8">
        <v>365</v>
      </c>
      <c r="F129" s="8">
        <v>19167</v>
      </c>
      <c r="G129" s="8">
        <v>23032</v>
      </c>
      <c r="H129" s="8">
        <v>37593</v>
      </c>
      <c r="I129" s="8">
        <v>41882</v>
      </c>
      <c r="J129" s="8">
        <v>20706</v>
      </c>
      <c r="K129" s="8">
        <v>15487</v>
      </c>
      <c r="L129" s="8">
        <v>10395</v>
      </c>
      <c r="M129" s="8">
        <v>10700</v>
      </c>
      <c r="N129" s="9">
        <v>196812</v>
      </c>
    </row>
    <row r="130" spans="1:14" x14ac:dyDescent="0.25">
      <c r="A130" s="7" t="s">
        <v>428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1501</v>
      </c>
      <c r="I130" s="8">
        <v>53</v>
      </c>
      <c r="J130" s="8">
        <v>0</v>
      </c>
      <c r="K130" s="8">
        <v>0</v>
      </c>
      <c r="L130" s="8">
        <v>0</v>
      </c>
      <c r="M130" s="8">
        <v>0</v>
      </c>
      <c r="N130" s="9">
        <v>1554</v>
      </c>
    </row>
    <row r="131" spans="1:14" x14ac:dyDescent="0.25">
      <c r="A131" s="7" t="s">
        <v>431</v>
      </c>
      <c r="B131" s="8">
        <v>76</v>
      </c>
      <c r="C131" s="8">
        <v>70</v>
      </c>
      <c r="D131" s="8">
        <v>105</v>
      </c>
      <c r="E131" s="8">
        <v>0</v>
      </c>
      <c r="F131" s="8">
        <v>0</v>
      </c>
      <c r="G131" s="8">
        <v>0</v>
      </c>
      <c r="H131" s="8">
        <v>139</v>
      </c>
      <c r="I131" s="8">
        <v>332</v>
      </c>
      <c r="J131" s="8">
        <v>218</v>
      </c>
      <c r="K131" s="8">
        <v>168</v>
      </c>
      <c r="L131" s="8">
        <v>168</v>
      </c>
      <c r="M131" s="8">
        <v>191</v>
      </c>
      <c r="N131" s="9">
        <v>1467</v>
      </c>
    </row>
    <row r="132" spans="1:14" x14ac:dyDescent="0.25">
      <c r="A132" s="7" t="s">
        <v>434</v>
      </c>
      <c r="B132" s="8">
        <v>82</v>
      </c>
      <c r="C132" s="8">
        <v>45</v>
      </c>
      <c r="D132" s="8">
        <v>174</v>
      </c>
      <c r="E132" s="8">
        <v>0</v>
      </c>
      <c r="F132" s="8">
        <v>210</v>
      </c>
      <c r="G132" s="8">
        <v>182</v>
      </c>
      <c r="H132" s="8">
        <v>323</v>
      </c>
      <c r="I132" s="8">
        <v>393</v>
      </c>
      <c r="J132" s="8">
        <v>201</v>
      </c>
      <c r="K132" s="8">
        <v>60</v>
      </c>
      <c r="L132" s="8">
        <v>114</v>
      </c>
      <c r="M132" s="8">
        <v>115</v>
      </c>
      <c r="N132" s="9">
        <v>1899</v>
      </c>
    </row>
    <row r="133" spans="1:14" x14ac:dyDescent="0.25">
      <c r="A133" s="7" t="s">
        <v>437</v>
      </c>
      <c r="B133" s="8">
        <v>1514</v>
      </c>
      <c r="C133" s="8">
        <v>1786</v>
      </c>
      <c r="D133" s="8">
        <v>1868</v>
      </c>
      <c r="E133" s="8">
        <v>1323</v>
      </c>
      <c r="F133" s="8">
        <v>3102</v>
      </c>
      <c r="G133" s="8">
        <v>3074</v>
      </c>
      <c r="H133" s="8">
        <v>4336</v>
      </c>
      <c r="I133" s="8">
        <v>6455</v>
      </c>
      <c r="J133" s="8">
        <v>4698</v>
      </c>
      <c r="K133" s="8">
        <v>2365</v>
      </c>
      <c r="L133" s="8">
        <v>2371</v>
      </c>
      <c r="M133" s="8">
        <v>2372</v>
      </c>
      <c r="N133" s="9">
        <v>35264</v>
      </c>
    </row>
    <row r="134" spans="1:14" x14ac:dyDescent="0.25">
      <c r="A134" s="7" t="s">
        <v>440</v>
      </c>
      <c r="B134" s="8">
        <v>2251</v>
      </c>
      <c r="C134" s="8">
        <v>2666</v>
      </c>
      <c r="D134" s="8">
        <v>6021</v>
      </c>
      <c r="E134" s="8">
        <v>0</v>
      </c>
      <c r="F134" s="8">
        <v>0</v>
      </c>
      <c r="G134" s="8">
        <v>30398</v>
      </c>
      <c r="H134" s="8">
        <v>25356</v>
      </c>
      <c r="I134" s="8">
        <v>25148</v>
      </c>
      <c r="J134" s="8">
        <v>16888</v>
      </c>
      <c r="K134" s="8">
        <v>14544</v>
      </c>
      <c r="L134" s="8">
        <v>5070</v>
      </c>
      <c r="M134" s="8">
        <v>2430</v>
      </c>
      <c r="N134" s="9">
        <v>130772</v>
      </c>
    </row>
    <row r="135" spans="1:14" x14ac:dyDescent="0.25">
      <c r="A135" s="7" t="s">
        <v>443</v>
      </c>
      <c r="B135" s="8">
        <v>8228</v>
      </c>
      <c r="C135" s="8">
        <v>12055</v>
      </c>
      <c r="D135" s="8">
        <v>12401</v>
      </c>
      <c r="E135" s="8">
        <v>7</v>
      </c>
      <c r="F135" s="8">
        <v>21449</v>
      </c>
      <c r="G135" s="8">
        <v>35203</v>
      </c>
      <c r="H135" s="8">
        <v>46162</v>
      </c>
      <c r="I135" s="8">
        <v>45165</v>
      </c>
      <c r="J135" s="8">
        <v>24332</v>
      </c>
      <c r="K135" s="8">
        <v>19144</v>
      </c>
      <c r="L135" s="8">
        <v>12759</v>
      </c>
      <c r="M135" s="8">
        <v>12956</v>
      </c>
      <c r="N135" s="9">
        <v>249861</v>
      </c>
    </row>
    <row r="136" spans="1:14" x14ac:dyDescent="0.25">
      <c r="A136" s="7" t="s">
        <v>446</v>
      </c>
      <c r="B136" s="8">
        <v>1341</v>
      </c>
      <c r="C136" s="8">
        <v>2385</v>
      </c>
      <c r="D136" s="8">
        <v>3347</v>
      </c>
      <c r="E136" s="8">
        <v>212</v>
      </c>
      <c r="F136" s="8">
        <v>7452</v>
      </c>
      <c r="G136" s="8">
        <v>17146</v>
      </c>
      <c r="H136" s="8">
        <v>23917</v>
      </c>
      <c r="I136" s="8">
        <v>23864</v>
      </c>
      <c r="J136" s="8">
        <v>11921</v>
      </c>
      <c r="K136" s="8">
        <v>8862</v>
      </c>
      <c r="L136" s="8">
        <v>4451</v>
      </c>
      <c r="M136" s="8">
        <v>3518</v>
      </c>
      <c r="N136" s="9">
        <v>108416</v>
      </c>
    </row>
    <row r="137" spans="1:14" x14ac:dyDescent="0.25">
      <c r="A137" s="7" t="s">
        <v>449</v>
      </c>
      <c r="B137" s="8">
        <v>3701</v>
      </c>
      <c r="C137" s="8">
        <v>4706</v>
      </c>
      <c r="D137" s="8">
        <v>6523</v>
      </c>
      <c r="E137" s="8">
        <v>573</v>
      </c>
      <c r="F137" s="8">
        <v>6505</v>
      </c>
      <c r="G137" s="8">
        <v>11500</v>
      </c>
      <c r="H137" s="8">
        <v>21926</v>
      </c>
      <c r="I137" s="8">
        <v>16535</v>
      </c>
      <c r="J137" s="8">
        <v>12164</v>
      </c>
      <c r="K137" s="8">
        <v>10140</v>
      </c>
      <c r="L137" s="8">
        <v>6901</v>
      </c>
      <c r="M137" s="8">
        <v>5153</v>
      </c>
      <c r="N137" s="9">
        <v>106327</v>
      </c>
    </row>
    <row r="138" spans="1:14" x14ac:dyDescent="0.25">
      <c r="A138" s="7" t="s">
        <v>452</v>
      </c>
      <c r="B138" s="8">
        <v>42453</v>
      </c>
      <c r="C138" s="8">
        <v>52495</v>
      </c>
      <c r="D138" s="8">
        <v>77261</v>
      </c>
      <c r="E138" s="8">
        <v>6696</v>
      </c>
      <c r="F138" s="8">
        <v>70743</v>
      </c>
      <c r="G138" s="8">
        <v>98449</v>
      </c>
      <c r="H138" s="8">
        <v>160668</v>
      </c>
      <c r="I138" s="8">
        <v>153014</v>
      </c>
      <c r="J138" s="8">
        <v>86304</v>
      </c>
      <c r="K138" s="8">
        <v>77567</v>
      </c>
      <c r="L138" s="8">
        <v>56681</v>
      </c>
      <c r="M138" s="8">
        <v>36344</v>
      </c>
      <c r="N138" s="9">
        <v>918675</v>
      </c>
    </row>
    <row r="139" spans="1:14" x14ac:dyDescent="0.25">
      <c r="A139" s="7" t="s">
        <v>455</v>
      </c>
      <c r="B139" s="8">
        <v>1747</v>
      </c>
      <c r="C139" s="8">
        <v>1908</v>
      </c>
      <c r="D139" s="8">
        <v>1176</v>
      </c>
      <c r="E139" s="8">
        <v>112</v>
      </c>
      <c r="F139" s="8">
        <v>7003</v>
      </c>
      <c r="G139" s="8">
        <v>5653</v>
      </c>
      <c r="H139" s="8">
        <v>9548</v>
      </c>
      <c r="I139" s="8">
        <v>12315</v>
      </c>
      <c r="J139" s="8">
        <v>6703</v>
      </c>
      <c r="K139" s="8">
        <v>6885</v>
      </c>
      <c r="L139" s="8">
        <v>3365</v>
      </c>
      <c r="M139" s="8">
        <v>3087</v>
      </c>
      <c r="N139" s="9">
        <v>59502</v>
      </c>
    </row>
    <row r="140" spans="1:14" x14ac:dyDescent="0.25">
      <c r="A140" s="7" t="s">
        <v>458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9">
        <v>0</v>
      </c>
    </row>
    <row r="141" spans="1:14" x14ac:dyDescent="0.25">
      <c r="A141" s="7" t="s">
        <v>461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8874</v>
      </c>
      <c r="H141" s="8">
        <v>9765</v>
      </c>
      <c r="I141" s="8">
        <v>8453</v>
      </c>
      <c r="J141" s="8">
        <v>5417</v>
      </c>
      <c r="K141" s="8">
        <v>4586</v>
      </c>
      <c r="L141" s="8">
        <v>0</v>
      </c>
      <c r="M141" s="8">
        <v>0</v>
      </c>
      <c r="N141" s="9">
        <v>37095</v>
      </c>
    </row>
    <row r="142" spans="1:14" x14ac:dyDescent="0.25">
      <c r="A142" s="7" t="s">
        <v>464</v>
      </c>
      <c r="B142" s="8">
        <v>60</v>
      </c>
      <c r="C142" s="8">
        <v>42</v>
      </c>
      <c r="D142" s="8">
        <v>77</v>
      </c>
      <c r="E142" s="8">
        <v>0</v>
      </c>
      <c r="F142" s="8">
        <v>432</v>
      </c>
      <c r="G142" s="8">
        <v>204</v>
      </c>
      <c r="H142" s="8">
        <v>594</v>
      </c>
      <c r="I142" s="8">
        <v>1296</v>
      </c>
      <c r="J142" s="8">
        <v>920</v>
      </c>
      <c r="K142" s="8">
        <v>70</v>
      </c>
      <c r="L142" s="8">
        <v>57</v>
      </c>
      <c r="M142" s="8">
        <v>20</v>
      </c>
      <c r="N142" s="9">
        <v>3772</v>
      </c>
    </row>
    <row r="143" spans="1:14" x14ac:dyDescent="0.25">
      <c r="A143" s="7" t="s">
        <v>467</v>
      </c>
      <c r="B143" s="8">
        <v>25973</v>
      </c>
      <c r="C143" s="8">
        <v>30619</v>
      </c>
      <c r="D143" s="8">
        <v>41570</v>
      </c>
      <c r="E143" s="8">
        <v>5275</v>
      </c>
      <c r="F143" s="8">
        <v>53105</v>
      </c>
      <c r="G143" s="8">
        <v>55742</v>
      </c>
      <c r="H143" s="8">
        <v>61537</v>
      </c>
      <c r="I143" s="8">
        <v>71405</v>
      </c>
      <c r="J143" s="8">
        <v>49447</v>
      </c>
      <c r="K143" s="8">
        <v>51145</v>
      </c>
      <c r="L143" s="8">
        <v>50435</v>
      </c>
      <c r="M143" s="8">
        <v>48569</v>
      </c>
      <c r="N143" s="9">
        <v>544822</v>
      </c>
    </row>
    <row r="144" spans="1:14" x14ac:dyDescent="0.25">
      <c r="A144" s="7" t="s">
        <v>470</v>
      </c>
      <c r="B144" s="8">
        <v>7484</v>
      </c>
      <c r="C144" s="8">
        <v>22600</v>
      </c>
      <c r="D144" s="8">
        <v>31077</v>
      </c>
      <c r="E144" s="8">
        <v>56</v>
      </c>
      <c r="F144" s="8">
        <v>56372</v>
      </c>
      <c r="G144" s="8">
        <v>58748</v>
      </c>
      <c r="H144" s="8">
        <v>68002</v>
      </c>
      <c r="I144" s="8">
        <v>63776</v>
      </c>
      <c r="J144" s="8">
        <v>22049</v>
      </c>
      <c r="K144" s="8">
        <v>7158</v>
      </c>
      <c r="L144" s="8">
        <v>21634</v>
      </c>
      <c r="M144" s="8">
        <v>23976</v>
      </c>
      <c r="N144" s="9">
        <v>382932</v>
      </c>
    </row>
    <row r="145" spans="1:14" x14ac:dyDescent="0.25">
      <c r="A145" s="7" t="s">
        <v>473</v>
      </c>
      <c r="B145" s="8">
        <v>6582</v>
      </c>
      <c r="C145" s="8">
        <v>9006</v>
      </c>
      <c r="D145" s="8">
        <v>5254</v>
      </c>
      <c r="E145" s="8">
        <v>794</v>
      </c>
      <c r="F145" s="8">
        <v>18814</v>
      </c>
      <c r="G145" s="8">
        <v>30061</v>
      </c>
      <c r="H145" s="8">
        <v>42414</v>
      </c>
      <c r="I145" s="8">
        <v>41152</v>
      </c>
      <c r="J145" s="8">
        <v>18730</v>
      </c>
      <c r="K145" s="8">
        <v>12707</v>
      </c>
      <c r="L145" s="8">
        <v>10352</v>
      </c>
      <c r="M145" s="8">
        <v>8696</v>
      </c>
      <c r="N145" s="9">
        <v>204562</v>
      </c>
    </row>
    <row r="146" spans="1:14" x14ac:dyDescent="0.25">
      <c r="A146" s="7" t="s">
        <v>476</v>
      </c>
      <c r="B146" s="8">
        <v>1989</v>
      </c>
      <c r="C146" s="8">
        <v>2244</v>
      </c>
      <c r="D146" s="8">
        <v>3087</v>
      </c>
      <c r="E146" s="8">
        <v>0</v>
      </c>
      <c r="F146" s="8">
        <v>7145</v>
      </c>
      <c r="G146" s="8">
        <v>12881</v>
      </c>
      <c r="H146" s="8">
        <v>19125</v>
      </c>
      <c r="I146" s="8">
        <v>18900</v>
      </c>
      <c r="J146" s="8">
        <v>10472</v>
      </c>
      <c r="K146" s="8">
        <v>9673</v>
      </c>
      <c r="L146" s="8">
        <v>8112</v>
      </c>
      <c r="M146" s="8">
        <v>2465</v>
      </c>
      <c r="N146" s="9">
        <v>96093</v>
      </c>
    </row>
    <row r="147" spans="1:14" x14ac:dyDescent="0.25">
      <c r="A147" s="7" t="s">
        <v>479</v>
      </c>
      <c r="B147" s="8">
        <v>3481</v>
      </c>
      <c r="C147" s="8">
        <v>4009</v>
      </c>
      <c r="D147" s="8">
        <v>4922</v>
      </c>
      <c r="E147" s="8">
        <v>489</v>
      </c>
      <c r="F147" s="8">
        <v>8265</v>
      </c>
      <c r="G147" s="8">
        <v>21647</v>
      </c>
      <c r="H147" s="8">
        <v>32697</v>
      </c>
      <c r="I147" s="8">
        <v>33286</v>
      </c>
      <c r="J147" s="8">
        <v>16251</v>
      </c>
      <c r="K147" s="8">
        <v>8179</v>
      </c>
      <c r="L147" s="8">
        <v>6561</v>
      </c>
      <c r="M147" s="8">
        <v>6547</v>
      </c>
      <c r="N147" s="9">
        <v>146334</v>
      </c>
    </row>
    <row r="148" spans="1:14" x14ac:dyDescent="0.25">
      <c r="A148" s="7" t="s">
        <v>482</v>
      </c>
      <c r="B148" s="8">
        <v>4877</v>
      </c>
      <c r="C148" s="8">
        <v>6255</v>
      </c>
      <c r="D148" s="8">
        <v>5816</v>
      </c>
      <c r="E148" s="8">
        <v>548</v>
      </c>
      <c r="F148" s="8">
        <v>7261</v>
      </c>
      <c r="G148" s="8">
        <v>10008</v>
      </c>
      <c r="H148" s="8">
        <v>25776</v>
      </c>
      <c r="I148" s="8">
        <v>28977</v>
      </c>
      <c r="J148" s="8">
        <v>18812</v>
      </c>
      <c r="K148" s="8">
        <v>14859</v>
      </c>
      <c r="L148" s="8">
        <v>7512</v>
      </c>
      <c r="M148" s="8">
        <v>7272</v>
      </c>
      <c r="N148" s="9">
        <v>137973</v>
      </c>
    </row>
    <row r="149" spans="1:14" x14ac:dyDescent="0.25">
      <c r="A149" s="7" t="s">
        <v>485</v>
      </c>
      <c r="B149" s="8">
        <v>1932</v>
      </c>
      <c r="C149" s="8">
        <v>3834</v>
      </c>
      <c r="D149" s="8">
        <v>4456</v>
      </c>
      <c r="E149" s="8">
        <v>4</v>
      </c>
      <c r="F149" s="8">
        <v>7825</v>
      </c>
      <c r="G149" s="8">
        <v>7435</v>
      </c>
      <c r="H149" s="8">
        <v>10261</v>
      </c>
      <c r="I149" s="8">
        <v>10888</v>
      </c>
      <c r="J149" s="8">
        <v>5670</v>
      </c>
      <c r="K149" s="8">
        <v>4780</v>
      </c>
      <c r="L149" s="8">
        <v>3906</v>
      </c>
      <c r="M149" s="8">
        <v>3979</v>
      </c>
      <c r="N149" s="9">
        <v>64970</v>
      </c>
    </row>
    <row r="150" spans="1:14" x14ac:dyDescent="0.25">
      <c r="A150" s="7" t="s">
        <v>565</v>
      </c>
      <c r="B150" s="8"/>
      <c r="C150" s="8"/>
      <c r="D150" s="8"/>
      <c r="E150" s="8"/>
      <c r="F150" s="8"/>
      <c r="G150" s="8"/>
      <c r="H150" s="8">
        <v>176</v>
      </c>
      <c r="I150" s="8">
        <v>111</v>
      </c>
      <c r="J150" s="8">
        <v>36</v>
      </c>
      <c r="K150" s="8">
        <v>4</v>
      </c>
      <c r="L150" s="8">
        <v>2</v>
      </c>
      <c r="M150" s="8">
        <v>0</v>
      </c>
      <c r="N150" s="9">
        <v>329</v>
      </c>
    </row>
    <row r="151" spans="1:14" x14ac:dyDescent="0.25">
      <c r="A151" s="7" t="s">
        <v>488</v>
      </c>
      <c r="B151" s="8">
        <v>37052</v>
      </c>
      <c r="C151" s="8">
        <v>58162</v>
      </c>
      <c r="D151" s="8">
        <v>60846</v>
      </c>
      <c r="E151" s="8">
        <v>5126</v>
      </c>
      <c r="F151" s="8">
        <v>38254</v>
      </c>
      <c r="G151" s="8">
        <v>63983</v>
      </c>
      <c r="H151" s="8">
        <v>104206</v>
      </c>
      <c r="I151" s="8">
        <v>106474</v>
      </c>
      <c r="J151" s="8">
        <v>85672</v>
      </c>
      <c r="K151" s="8">
        <v>70973</v>
      </c>
      <c r="L151" s="8">
        <v>42458</v>
      </c>
      <c r="M151" s="8">
        <v>42143</v>
      </c>
      <c r="N151" s="9">
        <v>715349</v>
      </c>
    </row>
    <row r="152" spans="1:14" x14ac:dyDescent="0.25">
      <c r="A152" s="7" t="s">
        <v>491</v>
      </c>
      <c r="B152" s="8">
        <v>5528</v>
      </c>
      <c r="C152" s="8">
        <v>6745</v>
      </c>
      <c r="D152" s="8">
        <v>7222</v>
      </c>
      <c r="E152" s="8">
        <v>608</v>
      </c>
      <c r="F152" s="8">
        <v>9565</v>
      </c>
      <c r="G152" s="8">
        <v>9749</v>
      </c>
      <c r="H152" s="8">
        <v>13460</v>
      </c>
      <c r="I152" s="8">
        <v>15222</v>
      </c>
      <c r="J152" s="8">
        <v>11679</v>
      </c>
      <c r="K152" s="8">
        <v>9737</v>
      </c>
      <c r="L152" s="8">
        <v>8146</v>
      </c>
      <c r="M152" s="8">
        <v>7369</v>
      </c>
      <c r="N152" s="9">
        <v>105030</v>
      </c>
    </row>
    <row r="153" spans="1:14" x14ac:dyDescent="0.25">
      <c r="A153" s="7" t="s">
        <v>494</v>
      </c>
      <c r="B153" s="8">
        <v>0</v>
      </c>
      <c r="C153" s="8">
        <v>0</v>
      </c>
      <c r="D153" s="8">
        <v>1142</v>
      </c>
      <c r="E153" s="8">
        <v>167</v>
      </c>
      <c r="F153" s="8">
        <v>4600</v>
      </c>
      <c r="G153" s="8">
        <v>5901</v>
      </c>
      <c r="H153" s="8">
        <v>13423</v>
      </c>
      <c r="I153" s="8">
        <v>14097</v>
      </c>
      <c r="J153" s="8">
        <v>7833</v>
      </c>
      <c r="K153" s="8">
        <v>1752</v>
      </c>
      <c r="L153" s="8">
        <v>202</v>
      </c>
      <c r="M153" s="8">
        <v>0</v>
      </c>
      <c r="N153" s="9">
        <v>49117</v>
      </c>
    </row>
    <row r="154" spans="1:14" x14ac:dyDescent="0.25">
      <c r="A154" s="7" t="s">
        <v>497</v>
      </c>
      <c r="B154" s="8">
        <v>4200</v>
      </c>
      <c r="C154" s="8">
        <v>3742</v>
      </c>
      <c r="D154" s="8">
        <v>9744</v>
      </c>
      <c r="E154" s="8">
        <v>0</v>
      </c>
      <c r="F154" s="8">
        <v>15008</v>
      </c>
      <c r="G154" s="8">
        <v>31588</v>
      </c>
      <c r="H154" s="8">
        <v>45714</v>
      </c>
      <c r="I154" s="8">
        <v>26478</v>
      </c>
      <c r="J154" s="8">
        <v>20535</v>
      </c>
      <c r="K154" s="8">
        <v>10966</v>
      </c>
      <c r="L154" s="8">
        <v>6017</v>
      </c>
      <c r="M154" s="8">
        <v>3892</v>
      </c>
      <c r="N154" s="9">
        <v>177884</v>
      </c>
    </row>
    <row r="155" spans="1:14" x14ac:dyDescent="0.25">
      <c r="A155" s="7" t="s">
        <v>500</v>
      </c>
      <c r="B155" s="8">
        <v>11176</v>
      </c>
      <c r="C155" s="8">
        <v>13304</v>
      </c>
      <c r="D155" s="8">
        <v>15098</v>
      </c>
      <c r="E155" s="8">
        <v>3105</v>
      </c>
      <c r="F155" s="8">
        <v>16313</v>
      </c>
      <c r="G155" s="8">
        <v>16349</v>
      </c>
      <c r="H155" s="8">
        <v>16702</v>
      </c>
      <c r="I155" s="8">
        <v>14388</v>
      </c>
      <c r="J155" s="8">
        <v>11397</v>
      </c>
      <c r="K155" s="8">
        <v>13338</v>
      </c>
      <c r="L155" s="8">
        <v>10162</v>
      </c>
      <c r="M155" s="8">
        <v>10146</v>
      </c>
      <c r="N155" s="9">
        <v>151478</v>
      </c>
    </row>
    <row r="156" spans="1:14" hidden="1" x14ac:dyDescent="0.25">
      <c r="A156" s="7" t="s">
        <v>503</v>
      </c>
      <c r="B156" s="8">
        <v>0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/>
      <c r="I156" s="8"/>
      <c r="J156" s="8"/>
      <c r="K156" s="8"/>
      <c r="L156" s="8"/>
      <c r="M156" s="8"/>
      <c r="N156" s="9">
        <v>0</v>
      </c>
    </row>
    <row r="157" spans="1:14" x14ac:dyDescent="0.25">
      <c r="A157" s="7" t="s">
        <v>506</v>
      </c>
      <c r="B157" s="8">
        <v>4844</v>
      </c>
      <c r="C157" s="8">
        <v>2531</v>
      </c>
      <c r="D157" s="8">
        <v>2013</v>
      </c>
      <c r="E157" s="8">
        <v>0</v>
      </c>
      <c r="F157" s="8">
        <v>7644</v>
      </c>
      <c r="G157" s="8">
        <v>8509</v>
      </c>
      <c r="H157" s="8">
        <v>8732</v>
      </c>
      <c r="I157" s="8">
        <v>7478</v>
      </c>
      <c r="J157" s="8">
        <v>5143</v>
      </c>
      <c r="K157" s="8">
        <v>5199</v>
      </c>
      <c r="L157" s="8">
        <v>4175</v>
      </c>
      <c r="M157" s="8">
        <v>10008</v>
      </c>
      <c r="N157" s="9">
        <v>66276</v>
      </c>
    </row>
    <row r="158" spans="1:14" x14ac:dyDescent="0.25">
      <c r="A158" s="7" t="s">
        <v>509</v>
      </c>
      <c r="B158" s="8">
        <v>9000</v>
      </c>
      <c r="C158" s="8">
        <v>13003</v>
      </c>
      <c r="D158" s="8">
        <v>16765</v>
      </c>
      <c r="E158" s="8">
        <v>10543</v>
      </c>
      <c r="F158" s="8">
        <v>37808</v>
      </c>
      <c r="G158" s="8">
        <v>86566</v>
      </c>
      <c r="H158" s="8">
        <v>106239</v>
      </c>
      <c r="I158" s="8">
        <v>94995</v>
      </c>
      <c r="J158" s="8">
        <v>47120</v>
      </c>
      <c r="K158" s="8">
        <v>28068</v>
      </c>
      <c r="L158" s="8">
        <v>13065</v>
      </c>
      <c r="M158" s="8">
        <v>11527</v>
      </c>
      <c r="N158" s="9">
        <v>474699</v>
      </c>
    </row>
    <row r="159" spans="1:14" x14ac:dyDescent="0.25">
      <c r="A159" s="7" t="s">
        <v>512</v>
      </c>
      <c r="B159" s="8">
        <v>686</v>
      </c>
      <c r="C159" s="8">
        <v>557</v>
      </c>
      <c r="D159" s="8">
        <v>749</v>
      </c>
      <c r="E159" s="8">
        <v>924</v>
      </c>
      <c r="F159" s="8">
        <v>1285</v>
      </c>
      <c r="G159" s="8">
        <v>1124</v>
      </c>
      <c r="H159" s="8">
        <v>1281</v>
      </c>
      <c r="I159" s="8">
        <v>1194</v>
      </c>
      <c r="J159" s="8">
        <v>907</v>
      </c>
      <c r="K159" s="8">
        <v>693</v>
      </c>
      <c r="L159" s="8">
        <v>473</v>
      </c>
      <c r="M159" s="8">
        <v>392</v>
      </c>
      <c r="N159" s="9">
        <v>10265</v>
      </c>
    </row>
    <row r="160" spans="1:14" x14ac:dyDescent="0.25">
      <c r="A160" s="7" t="s">
        <v>515</v>
      </c>
      <c r="B160" s="8">
        <v>448</v>
      </c>
      <c r="C160" s="8">
        <v>1960</v>
      </c>
      <c r="D160" s="8">
        <v>2569</v>
      </c>
      <c r="E160" s="8">
        <v>179</v>
      </c>
      <c r="F160" s="8">
        <v>8722</v>
      </c>
      <c r="G160" s="8">
        <v>6937</v>
      </c>
      <c r="H160" s="8">
        <v>7494</v>
      </c>
      <c r="I160" s="8">
        <v>1148</v>
      </c>
      <c r="J160" s="8">
        <v>4375</v>
      </c>
      <c r="K160" s="8">
        <v>3255</v>
      </c>
      <c r="L160" s="8">
        <v>1635</v>
      </c>
      <c r="M160" s="8">
        <v>1736</v>
      </c>
      <c r="N160" s="9">
        <v>40458</v>
      </c>
    </row>
    <row r="161" spans="1:14" x14ac:dyDescent="0.25">
      <c r="A161" s="7" t="s">
        <v>518</v>
      </c>
      <c r="B161" s="8">
        <v>429</v>
      </c>
      <c r="C161" s="8">
        <v>490</v>
      </c>
      <c r="D161" s="8">
        <v>1913</v>
      </c>
      <c r="E161" s="8">
        <v>0</v>
      </c>
      <c r="F161" s="8">
        <v>1262</v>
      </c>
      <c r="G161" s="8">
        <v>4830</v>
      </c>
      <c r="H161" s="8">
        <v>14644</v>
      </c>
      <c r="I161" s="8">
        <v>5850</v>
      </c>
      <c r="J161" s="8">
        <v>4474</v>
      </c>
      <c r="K161" s="8">
        <v>2230</v>
      </c>
      <c r="L161" s="8">
        <v>975</v>
      </c>
      <c r="M161" s="8">
        <v>667</v>
      </c>
      <c r="N161" s="9">
        <v>37764</v>
      </c>
    </row>
    <row r="162" spans="1:14" x14ac:dyDescent="0.25">
      <c r="A162" s="7" t="s">
        <v>521</v>
      </c>
      <c r="B162" s="8">
        <v>442</v>
      </c>
      <c r="C162" s="8">
        <v>382</v>
      </c>
      <c r="D162" s="8">
        <v>1023</v>
      </c>
      <c r="E162" s="8">
        <v>0</v>
      </c>
      <c r="F162" s="8">
        <v>11254</v>
      </c>
      <c r="G162" s="8">
        <v>8153</v>
      </c>
      <c r="H162" s="8">
        <v>27809</v>
      </c>
      <c r="I162" s="8">
        <v>30042</v>
      </c>
      <c r="J162" s="8">
        <v>14940</v>
      </c>
      <c r="K162" s="8">
        <v>1755</v>
      </c>
      <c r="L162" s="8">
        <v>372</v>
      </c>
      <c r="M162" s="8">
        <v>670</v>
      </c>
      <c r="N162" s="9">
        <v>96842</v>
      </c>
    </row>
    <row r="163" spans="1:14" x14ac:dyDescent="0.25">
      <c r="A163" s="7" t="s">
        <v>523</v>
      </c>
      <c r="B163" s="8">
        <v>0</v>
      </c>
      <c r="C163" s="8">
        <v>27</v>
      </c>
      <c r="D163" s="8">
        <v>124</v>
      </c>
      <c r="E163" s="8">
        <v>1429</v>
      </c>
      <c r="F163" s="8">
        <v>14742</v>
      </c>
      <c r="G163" s="8">
        <v>12455</v>
      </c>
      <c r="H163" s="8">
        <v>19458</v>
      </c>
      <c r="I163" s="8">
        <v>18465</v>
      </c>
      <c r="J163" s="8">
        <v>8602</v>
      </c>
      <c r="K163" s="8">
        <v>1862</v>
      </c>
      <c r="L163" s="8">
        <v>39</v>
      </c>
      <c r="M163" s="8">
        <v>41</v>
      </c>
      <c r="N163" s="9">
        <v>77244</v>
      </c>
    </row>
    <row r="164" spans="1:14" x14ac:dyDescent="0.25">
      <c r="A164" s="7" t="s">
        <v>526</v>
      </c>
      <c r="B164" s="8">
        <v>5070</v>
      </c>
      <c r="C164" s="8">
        <v>7619</v>
      </c>
      <c r="D164" s="8">
        <v>9983</v>
      </c>
      <c r="E164" s="8">
        <v>9378</v>
      </c>
      <c r="F164" s="8">
        <v>53890</v>
      </c>
      <c r="G164" s="8">
        <v>85828</v>
      </c>
      <c r="H164" s="8">
        <v>119400</v>
      </c>
      <c r="I164" s="8">
        <v>108630</v>
      </c>
      <c r="J164" s="8">
        <v>46682</v>
      </c>
      <c r="K164" s="8">
        <v>21586</v>
      </c>
      <c r="L164" s="8">
        <v>6912</v>
      </c>
      <c r="M164" s="8">
        <v>5773</v>
      </c>
      <c r="N164" s="9">
        <v>480751</v>
      </c>
    </row>
    <row r="165" spans="1:14" x14ac:dyDescent="0.25">
      <c r="A165" s="7" t="s">
        <v>529</v>
      </c>
      <c r="B165" s="8">
        <v>6840</v>
      </c>
      <c r="C165" s="8">
        <v>9231</v>
      </c>
      <c r="D165" s="8">
        <v>14343</v>
      </c>
      <c r="E165" s="8">
        <v>0</v>
      </c>
      <c r="F165" s="8">
        <v>31400</v>
      </c>
      <c r="G165" s="8">
        <v>26097</v>
      </c>
      <c r="H165" s="8">
        <v>32629</v>
      </c>
      <c r="I165" s="8">
        <v>31380</v>
      </c>
      <c r="J165" s="8">
        <v>18326</v>
      </c>
      <c r="K165" s="8">
        <v>13070</v>
      </c>
      <c r="L165" s="8">
        <v>11437</v>
      </c>
      <c r="M165" s="8">
        <v>10087</v>
      </c>
      <c r="N165" s="9">
        <v>204840</v>
      </c>
    </row>
    <row r="166" spans="1:14" x14ac:dyDescent="0.25">
      <c r="A166" s="13" t="s">
        <v>532</v>
      </c>
      <c r="B166" s="8">
        <v>1307</v>
      </c>
      <c r="C166" s="8">
        <v>1773</v>
      </c>
      <c r="D166" s="8">
        <v>1831</v>
      </c>
      <c r="E166" s="8">
        <v>178</v>
      </c>
      <c r="F166" s="8">
        <v>2482</v>
      </c>
      <c r="G166" s="8">
        <v>3646</v>
      </c>
      <c r="H166" s="8">
        <v>4975</v>
      </c>
      <c r="I166" s="8">
        <v>4632</v>
      </c>
      <c r="J166" s="8">
        <v>3405</v>
      </c>
      <c r="K166" s="8">
        <v>2744</v>
      </c>
      <c r="L166" s="8">
        <v>1807</v>
      </c>
      <c r="M166" s="8">
        <v>1722</v>
      </c>
      <c r="N166" s="9">
        <v>30502</v>
      </c>
    </row>
    <row r="167" spans="1:14" x14ac:dyDescent="0.25">
      <c r="A167" s="13" t="s">
        <v>535</v>
      </c>
      <c r="B167" s="8">
        <v>165</v>
      </c>
      <c r="C167" s="8">
        <v>87</v>
      </c>
      <c r="D167" s="8">
        <v>363</v>
      </c>
      <c r="E167" s="8">
        <v>0</v>
      </c>
      <c r="F167" s="8">
        <v>30</v>
      </c>
      <c r="G167" s="8">
        <v>165</v>
      </c>
      <c r="H167" s="8">
        <v>522</v>
      </c>
      <c r="I167" s="8">
        <v>475</v>
      </c>
      <c r="J167" s="8">
        <v>149</v>
      </c>
      <c r="K167" s="8">
        <v>120</v>
      </c>
      <c r="L167" s="8">
        <v>64</v>
      </c>
      <c r="M167" s="8">
        <v>42</v>
      </c>
      <c r="N167" s="9">
        <v>2182</v>
      </c>
    </row>
    <row r="168" spans="1:14" x14ac:dyDescent="0.25">
      <c r="A168" s="13" t="s">
        <v>538</v>
      </c>
      <c r="B168" s="8">
        <v>18223</v>
      </c>
      <c r="C168" s="8">
        <v>21243</v>
      </c>
      <c r="D168" s="8">
        <v>558</v>
      </c>
      <c r="E168" s="8">
        <v>5827</v>
      </c>
      <c r="F168" s="8">
        <v>44091</v>
      </c>
      <c r="G168" s="8">
        <v>67661</v>
      </c>
      <c r="H168" s="8">
        <v>122887</v>
      </c>
      <c r="I168" s="8">
        <v>107241</v>
      </c>
      <c r="J168" s="8">
        <v>44762</v>
      </c>
      <c r="K168" s="8">
        <v>33046</v>
      </c>
      <c r="L168" s="8">
        <v>23343</v>
      </c>
      <c r="M168" s="8">
        <v>22299</v>
      </c>
      <c r="N168" s="9">
        <v>511181</v>
      </c>
    </row>
    <row r="169" spans="1:14" x14ac:dyDescent="0.25">
      <c r="A169" s="13" t="s">
        <v>541</v>
      </c>
      <c r="B169" s="8">
        <v>0</v>
      </c>
      <c r="C169" s="8">
        <v>0</v>
      </c>
      <c r="D169" s="8">
        <v>0</v>
      </c>
      <c r="E169" s="8">
        <v>0</v>
      </c>
      <c r="F169" s="8">
        <v>4264</v>
      </c>
      <c r="G169" s="8">
        <v>12643</v>
      </c>
      <c r="H169" s="8">
        <v>27795</v>
      </c>
      <c r="I169" s="8">
        <v>21684</v>
      </c>
      <c r="J169" s="8">
        <v>13259</v>
      </c>
      <c r="K169" s="8">
        <v>4762</v>
      </c>
      <c r="L169" s="8">
        <v>0</v>
      </c>
      <c r="M169" s="8">
        <v>0</v>
      </c>
      <c r="N169" s="9">
        <v>84407</v>
      </c>
    </row>
    <row r="170" spans="1:14" x14ac:dyDescent="0.25">
      <c r="A170" s="13" t="s">
        <v>544</v>
      </c>
      <c r="B170" s="8">
        <v>3581</v>
      </c>
      <c r="C170" s="8">
        <v>690</v>
      </c>
      <c r="D170" s="8">
        <v>7071</v>
      </c>
      <c r="E170" s="8">
        <v>1282</v>
      </c>
      <c r="F170" s="8">
        <v>1320</v>
      </c>
      <c r="G170" s="8">
        <v>17692</v>
      </c>
      <c r="H170" s="8">
        <v>32332</v>
      </c>
      <c r="I170" s="8">
        <v>34896</v>
      </c>
      <c r="J170" s="8">
        <v>17473</v>
      </c>
      <c r="K170" s="8">
        <v>10345</v>
      </c>
      <c r="L170" s="8">
        <v>3668</v>
      </c>
      <c r="M170" s="8">
        <v>3756</v>
      </c>
      <c r="N170" s="9">
        <v>134106</v>
      </c>
    </row>
    <row r="171" spans="1:14" x14ac:dyDescent="0.25">
      <c r="A171" s="13" t="s">
        <v>547</v>
      </c>
      <c r="B171" s="8">
        <v>8977</v>
      </c>
      <c r="C171" s="8">
        <v>11926</v>
      </c>
      <c r="D171" s="8">
        <v>18120</v>
      </c>
      <c r="E171" s="8">
        <v>374</v>
      </c>
      <c r="F171" s="8">
        <v>789</v>
      </c>
      <c r="G171" s="8">
        <v>20674</v>
      </c>
      <c r="H171" s="8">
        <v>31665</v>
      </c>
      <c r="I171" s="8">
        <v>29118</v>
      </c>
      <c r="J171" s="8">
        <v>16910</v>
      </c>
      <c r="K171" s="8">
        <v>17436</v>
      </c>
      <c r="L171" s="8">
        <v>16643</v>
      </c>
      <c r="M171" s="8">
        <v>14941</v>
      </c>
      <c r="N171" s="9">
        <v>187573</v>
      </c>
    </row>
    <row r="172" spans="1:14" x14ac:dyDescent="0.25">
      <c r="A172" s="13" t="s">
        <v>550</v>
      </c>
      <c r="B172" s="8">
        <v>664</v>
      </c>
      <c r="C172" s="8">
        <v>1211</v>
      </c>
      <c r="D172" s="8">
        <v>2776</v>
      </c>
      <c r="E172" s="8">
        <v>157</v>
      </c>
      <c r="F172" s="8">
        <v>6520</v>
      </c>
      <c r="G172" s="8">
        <v>17987</v>
      </c>
      <c r="H172" s="8">
        <v>28180</v>
      </c>
      <c r="I172" s="8">
        <v>25994</v>
      </c>
      <c r="J172" s="8">
        <v>13035</v>
      </c>
      <c r="K172" s="8">
        <v>8601</v>
      </c>
      <c r="L172" s="8">
        <v>611</v>
      </c>
      <c r="M172" s="8">
        <v>993</v>
      </c>
      <c r="N172" s="9">
        <v>106729</v>
      </c>
    </row>
    <row r="173" spans="1:14" x14ac:dyDescent="0.25">
      <c r="A173" s="13" t="s">
        <v>553</v>
      </c>
      <c r="B173" s="8">
        <v>10566</v>
      </c>
      <c r="C173" s="8">
        <v>15427</v>
      </c>
      <c r="D173" s="8">
        <v>19182</v>
      </c>
      <c r="E173" s="8">
        <v>0</v>
      </c>
      <c r="F173" s="8">
        <v>25381</v>
      </c>
      <c r="G173" s="8">
        <v>42324</v>
      </c>
      <c r="H173" s="8">
        <v>71851</v>
      </c>
      <c r="I173" s="8">
        <v>65834</v>
      </c>
      <c r="J173" s="8">
        <v>38784</v>
      </c>
      <c r="K173" s="8">
        <v>34145</v>
      </c>
      <c r="L173" s="8">
        <v>17053</v>
      </c>
      <c r="M173" s="8">
        <v>13951</v>
      </c>
      <c r="N173" s="9">
        <v>354498</v>
      </c>
    </row>
    <row r="174" spans="1:14" x14ac:dyDescent="0.25">
      <c r="A174" s="13" t="s">
        <v>556</v>
      </c>
      <c r="B174" s="8">
        <v>23449</v>
      </c>
      <c r="C174" s="8">
        <v>24172</v>
      </c>
      <c r="D174" s="8">
        <v>25726</v>
      </c>
      <c r="E174" s="8">
        <v>113</v>
      </c>
      <c r="F174" s="8">
        <v>13918</v>
      </c>
      <c r="G174" s="8">
        <v>52016</v>
      </c>
      <c r="H174" s="8">
        <v>73899</v>
      </c>
      <c r="I174" s="8">
        <v>86198</v>
      </c>
      <c r="J174" s="8">
        <v>60536</v>
      </c>
      <c r="K174" s="8">
        <v>42170</v>
      </c>
      <c r="L174" s="8">
        <v>30464</v>
      </c>
      <c r="M174" s="8">
        <v>26542</v>
      </c>
      <c r="N174" s="9">
        <v>459203</v>
      </c>
    </row>
    <row r="175" spans="1:14" x14ac:dyDescent="0.25">
      <c r="A175" s="13" t="s">
        <v>559</v>
      </c>
      <c r="B175" s="8">
        <v>840</v>
      </c>
      <c r="C175" s="8">
        <v>1850</v>
      </c>
      <c r="D175" s="8">
        <v>2560</v>
      </c>
      <c r="E175" s="8">
        <v>148</v>
      </c>
      <c r="F175" s="8">
        <v>3559</v>
      </c>
      <c r="G175" s="8">
        <v>3496</v>
      </c>
      <c r="H175" s="8">
        <v>7013</v>
      </c>
      <c r="I175" s="8">
        <v>4777</v>
      </c>
      <c r="J175" s="8">
        <v>3237</v>
      </c>
      <c r="K175" s="8">
        <v>3923</v>
      </c>
      <c r="L175" s="8">
        <v>3225</v>
      </c>
      <c r="M175" s="8">
        <v>2869</v>
      </c>
      <c r="N175" s="9">
        <v>37497</v>
      </c>
    </row>
    <row r="176" spans="1:14" x14ac:dyDescent="0.25">
      <c r="A176" s="13" t="s">
        <v>562</v>
      </c>
      <c r="B176" s="8">
        <v>0</v>
      </c>
      <c r="C176" s="8">
        <v>0</v>
      </c>
      <c r="D176" s="8">
        <v>5304</v>
      </c>
      <c r="E176" s="8">
        <v>353</v>
      </c>
      <c r="F176" s="8">
        <v>5802</v>
      </c>
      <c r="G176" s="8">
        <v>6202</v>
      </c>
      <c r="H176" s="8">
        <v>6639</v>
      </c>
      <c r="I176" s="8">
        <v>5699</v>
      </c>
      <c r="J176" s="8">
        <v>4532</v>
      </c>
      <c r="K176" s="8">
        <v>5137</v>
      </c>
      <c r="L176" s="8">
        <v>0</v>
      </c>
      <c r="M176" s="8">
        <v>0</v>
      </c>
      <c r="N176" s="9">
        <v>39668</v>
      </c>
    </row>
    <row r="177" spans="1:14" x14ac:dyDescent="0.25">
      <c r="A177" s="14" t="s">
        <v>567</v>
      </c>
      <c r="B177" s="12">
        <v>1665546</v>
      </c>
      <c r="C177" s="12">
        <v>2052704</v>
      </c>
      <c r="D177" s="12">
        <v>2096540</v>
      </c>
      <c r="E177" s="12">
        <v>528274</v>
      </c>
      <c r="F177" s="12">
        <v>2900748</v>
      </c>
      <c r="G177" s="12">
        <v>4325046</v>
      </c>
      <c r="H177" s="12">
        <v>6476885</v>
      </c>
      <c r="I177" s="12">
        <v>6444297</v>
      </c>
      <c r="J177" s="12">
        <v>3982677</v>
      </c>
      <c r="K177" s="12">
        <v>3010804</v>
      </c>
      <c r="L177" s="12">
        <v>2069661</v>
      </c>
      <c r="M177" s="12">
        <v>1996056</v>
      </c>
      <c r="N177" s="12">
        <v>37549238</v>
      </c>
    </row>
  </sheetData>
  <sheetProtection algorithmName="SHA-512" hashValue="Uimg2ru83B2LEfKrlPB3oKS+Ptjiv/RXUQdo2o/HannO/YAVSuldMTTgz71hc4Ts8icDIVnQ//efhF/tnU4/9Q==" saltValue="gznHp7AZKHjK3LATbYCKVA==" spinCount="100000" sheet="1" objects="1" scenarios="1" formatCells="0" formatColumns="0" formatRows="0" sort="0" autoFilter="0"/>
  <autoFilter ref="A3:N165" xr:uid="{90EEBCC6-3911-4BE7-A9D9-2DB46C3B1667}"/>
  <mergeCells count="2">
    <mergeCell ref="A1:N1"/>
    <mergeCell ref="A2:N2"/>
  </mergeCells>
  <pageMargins left="0.7" right="0.7" top="0.75" bottom="0.5" header="0.3" footer="0.3"/>
  <pageSetup paperSize="17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96F19-5FC5-4718-BBDB-14FA774D40FC}">
  <dimension ref="A3:N178"/>
  <sheetViews>
    <sheetView topLeftCell="A141" workbookViewId="0">
      <selection activeCell="A5" sqref="A5:N178"/>
    </sheetView>
  </sheetViews>
  <sheetFormatPr defaultRowHeight="15" x14ac:dyDescent="0.25"/>
  <cols>
    <col min="1" max="1" width="40.140625" bestFit="1" customWidth="1"/>
    <col min="2" max="2" width="16.42578125" bestFit="1" customWidth="1"/>
    <col min="3" max="4" width="9.140625" bestFit="1" customWidth="1"/>
    <col min="5" max="5" width="7.5703125" bestFit="1" customWidth="1"/>
    <col min="6" max="13" width="9.140625" bestFit="1" customWidth="1"/>
    <col min="14" max="14" width="11.42578125" bestFit="1" customWidth="1"/>
  </cols>
  <sheetData>
    <row r="3" spans="1:14" x14ac:dyDescent="0.25">
      <c r="A3" s="1" t="s">
        <v>569</v>
      </c>
      <c r="B3" s="1" t="s">
        <v>568</v>
      </c>
    </row>
    <row r="4" spans="1:14" x14ac:dyDescent="0.25">
      <c r="A4" s="1" t="s">
        <v>566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 t="s">
        <v>567</v>
      </c>
    </row>
    <row r="5" spans="1:14" x14ac:dyDescent="0.25">
      <c r="A5" s="2" t="s">
        <v>21</v>
      </c>
      <c r="B5" s="3">
        <v>0</v>
      </c>
      <c r="C5" s="3">
        <v>0</v>
      </c>
      <c r="D5" s="3">
        <v>0</v>
      </c>
      <c r="E5" s="3">
        <v>0</v>
      </c>
      <c r="F5" s="3">
        <v>8402</v>
      </c>
      <c r="G5" s="3">
        <v>24075</v>
      </c>
      <c r="H5" s="3">
        <v>36910</v>
      </c>
      <c r="I5" s="3">
        <v>39079</v>
      </c>
      <c r="J5" s="3">
        <v>14936</v>
      </c>
      <c r="K5" s="3">
        <v>8561</v>
      </c>
      <c r="L5" s="3">
        <v>0</v>
      </c>
      <c r="M5" s="3">
        <v>0</v>
      </c>
      <c r="N5" s="3">
        <v>131963</v>
      </c>
    </row>
    <row r="6" spans="1:14" x14ac:dyDescent="0.25">
      <c r="A6" s="2" t="s">
        <v>27</v>
      </c>
      <c r="B6" s="4">
        <v>0</v>
      </c>
      <c r="C6" s="4">
        <v>0</v>
      </c>
      <c r="D6" s="4">
        <v>0</v>
      </c>
      <c r="E6" s="4">
        <v>0</v>
      </c>
      <c r="F6" s="4">
        <v>218</v>
      </c>
      <c r="G6" s="4">
        <v>328</v>
      </c>
      <c r="H6" s="4">
        <v>4978</v>
      </c>
      <c r="I6" s="4">
        <v>5014</v>
      </c>
      <c r="J6" s="4">
        <v>3488</v>
      </c>
      <c r="K6" s="4">
        <v>3690</v>
      </c>
      <c r="L6" s="4">
        <v>0</v>
      </c>
      <c r="M6" s="4">
        <v>0</v>
      </c>
      <c r="N6" s="4">
        <v>17716</v>
      </c>
    </row>
    <row r="7" spans="1:14" x14ac:dyDescent="0.25">
      <c r="A7" s="2" t="s">
        <v>32</v>
      </c>
      <c r="B7" s="4">
        <v>15197</v>
      </c>
      <c r="C7" s="4">
        <v>17626</v>
      </c>
      <c r="D7" s="4">
        <v>19500</v>
      </c>
      <c r="E7" s="4">
        <v>324</v>
      </c>
      <c r="F7" s="4">
        <v>8686</v>
      </c>
      <c r="G7" s="4">
        <v>38567</v>
      </c>
      <c r="H7" s="4">
        <v>65081</v>
      </c>
      <c r="I7" s="4">
        <v>58116</v>
      </c>
      <c r="J7" s="4">
        <v>24678</v>
      </c>
      <c r="K7" s="4">
        <v>24723</v>
      </c>
      <c r="L7" s="4">
        <v>19497</v>
      </c>
      <c r="M7" s="4">
        <v>18522</v>
      </c>
      <c r="N7" s="4">
        <v>310517</v>
      </c>
    </row>
    <row r="8" spans="1:14" x14ac:dyDescent="0.25">
      <c r="A8" s="2" t="s">
        <v>36</v>
      </c>
      <c r="B8" s="4">
        <v>7495</v>
      </c>
      <c r="C8" s="4">
        <v>10874</v>
      </c>
      <c r="D8" s="4">
        <v>12963</v>
      </c>
      <c r="E8" s="4">
        <v>271</v>
      </c>
      <c r="F8" s="4">
        <v>13775</v>
      </c>
      <c r="G8" s="4">
        <v>22006</v>
      </c>
      <c r="H8" s="4">
        <v>34515</v>
      </c>
      <c r="I8" s="4">
        <v>35283</v>
      </c>
      <c r="J8" s="4">
        <v>18354</v>
      </c>
      <c r="K8" s="4">
        <v>16701</v>
      </c>
      <c r="L8" s="4">
        <v>13423</v>
      </c>
      <c r="M8" s="4">
        <v>12383</v>
      </c>
      <c r="N8" s="4">
        <v>198043</v>
      </c>
    </row>
    <row r="9" spans="1:14" x14ac:dyDescent="0.25">
      <c r="A9" s="2" t="s">
        <v>41</v>
      </c>
      <c r="B9" s="4">
        <v>5386</v>
      </c>
      <c r="C9" s="4">
        <v>8919</v>
      </c>
      <c r="D9" s="4">
        <v>1587</v>
      </c>
      <c r="E9" s="4">
        <v>0</v>
      </c>
      <c r="F9" s="4">
        <v>0</v>
      </c>
      <c r="G9" s="4">
        <v>43503</v>
      </c>
      <c r="H9" s="4">
        <v>48931</v>
      </c>
      <c r="I9" s="4">
        <v>48686</v>
      </c>
      <c r="J9" s="4">
        <v>27206</v>
      </c>
      <c r="K9" s="4">
        <v>27369</v>
      </c>
      <c r="L9" s="4">
        <v>19611</v>
      </c>
      <c r="M9" s="4">
        <v>14133</v>
      </c>
      <c r="N9" s="4">
        <v>245331</v>
      </c>
    </row>
    <row r="10" spans="1:14" x14ac:dyDescent="0.25">
      <c r="A10" s="2" t="s">
        <v>44</v>
      </c>
      <c r="B10" s="4">
        <v>18823</v>
      </c>
      <c r="C10" s="4">
        <v>24393</v>
      </c>
      <c r="D10" s="4">
        <v>24946</v>
      </c>
      <c r="E10" s="4">
        <v>254</v>
      </c>
      <c r="F10" s="4">
        <v>23364</v>
      </c>
      <c r="G10" s="4">
        <v>35950</v>
      </c>
      <c r="H10" s="4">
        <v>73962</v>
      </c>
      <c r="I10" s="4">
        <v>78807</v>
      </c>
      <c r="J10" s="4">
        <v>44352</v>
      </c>
      <c r="K10" s="4">
        <v>36194</v>
      </c>
      <c r="L10" s="4">
        <v>28583</v>
      </c>
      <c r="M10" s="4">
        <v>25209</v>
      </c>
      <c r="N10" s="4">
        <v>414837</v>
      </c>
    </row>
    <row r="11" spans="1:14" x14ac:dyDescent="0.25">
      <c r="A11" s="2" t="s">
        <v>48</v>
      </c>
      <c r="B11" s="4">
        <v>5330</v>
      </c>
      <c r="C11" s="4">
        <v>10606</v>
      </c>
      <c r="D11" s="4">
        <v>12569</v>
      </c>
      <c r="E11" s="4">
        <v>141</v>
      </c>
      <c r="F11" s="4">
        <v>10670</v>
      </c>
      <c r="G11" s="4">
        <v>20731</v>
      </c>
      <c r="H11" s="4">
        <v>34185</v>
      </c>
      <c r="I11" s="4">
        <v>30799</v>
      </c>
      <c r="J11" s="4">
        <v>9972</v>
      </c>
      <c r="K11" s="4">
        <v>9191</v>
      </c>
      <c r="L11" s="4">
        <v>11257</v>
      </c>
      <c r="M11" s="4">
        <v>12183</v>
      </c>
      <c r="N11" s="4">
        <v>167634</v>
      </c>
    </row>
    <row r="12" spans="1:14" x14ac:dyDescent="0.25">
      <c r="A12" s="2" t="s">
        <v>53</v>
      </c>
      <c r="B12" s="4">
        <v>32208</v>
      </c>
      <c r="C12" s="4">
        <v>39274</v>
      </c>
      <c r="D12" s="4">
        <v>51119</v>
      </c>
      <c r="E12" s="4">
        <v>17342</v>
      </c>
      <c r="F12" s="4">
        <v>65477</v>
      </c>
      <c r="G12" s="4">
        <v>82619</v>
      </c>
      <c r="H12" s="4">
        <v>119654</v>
      </c>
      <c r="I12" s="4">
        <v>126972</v>
      </c>
      <c r="J12" s="4">
        <v>77983</v>
      </c>
      <c r="K12" s="4">
        <v>53551</v>
      </c>
      <c r="L12" s="4">
        <v>43742</v>
      </c>
      <c r="M12" s="4">
        <v>41639</v>
      </c>
      <c r="N12" s="4">
        <v>751580</v>
      </c>
    </row>
    <row r="13" spans="1:14" x14ac:dyDescent="0.25">
      <c r="A13" s="2" t="s">
        <v>57</v>
      </c>
      <c r="B13" s="4">
        <v>474</v>
      </c>
      <c r="C13" s="4">
        <v>1413</v>
      </c>
      <c r="D13" s="4">
        <v>3633</v>
      </c>
      <c r="E13" s="4">
        <v>0</v>
      </c>
      <c r="F13" s="4">
        <v>5909</v>
      </c>
      <c r="G13" s="4">
        <v>9218</v>
      </c>
      <c r="H13" s="4">
        <v>18276</v>
      </c>
      <c r="I13" s="4">
        <v>18876</v>
      </c>
      <c r="J13" s="4">
        <v>9651</v>
      </c>
      <c r="K13" s="4">
        <v>4917</v>
      </c>
      <c r="L13" s="4">
        <v>2118</v>
      </c>
      <c r="M13" s="4">
        <v>2895</v>
      </c>
      <c r="N13" s="4">
        <v>77380</v>
      </c>
    </row>
    <row r="14" spans="1:14" x14ac:dyDescent="0.25">
      <c r="A14" s="2" t="s">
        <v>62</v>
      </c>
      <c r="B14" s="4">
        <v>148</v>
      </c>
      <c r="C14" s="4">
        <v>155</v>
      </c>
      <c r="D14" s="4">
        <v>309</v>
      </c>
      <c r="E14" s="4">
        <v>0</v>
      </c>
      <c r="F14" s="4">
        <v>168</v>
      </c>
      <c r="G14" s="4">
        <v>232</v>
      </c>
      <c r="H14" s="4">
        <v>492</v>
      </c>
      <c r="I14" s="4">
        <v>544</v>
      </c>
      <c r="J14" s="4">
        <v>297</v>
      </c>
      <c r="K14" s="4">
        <v>177</v>
      </c>
      <c r="L14" s="4">
        <v>331</v>
      </c>
      <c r="M14" s="4">
        <v>200</v>
      </c>
      <c r="N14" s="4">
        <v>3053</v>
      </c>
    </row>
    <row r="15" spans="1:14" x14ac:dyDescent="0.25">
      <c r="A15" s="2" t="s">
        <v>66</v>
      </c>
      <c r="B15" s="4">
        <v>1931</v>
      </c>
      <c r="C15" s="4">
        <v>3036</v>
      </c>
      <c r="D15" s="4">
        <v>3760</v>
      </c>
      <c r="E15" s="4">
        <v>0</v>
      </c>
      <c r="F15" s="4">
        <v>680</v>
      </c>
      <c r="G15" s="4">
        <v>3544</v>
      </c>
      <c r="H15" s="4">
        <v>16236</v>
      </c>
      <c r="I15" s="4">
        <v>18266</v>
      </c>
      <c r="J15" s="4">
        <v>12685</v>
      </c>
      <c r="K15" s="4">
        <v>4493</v>
      </c>
      <c r="L15" s="4">
        <v>2912</v>
      </c>
      <c r="M15" s="4">
        <v>3836</v>
      </c>
      <c r="N15" s="4">
        <v>71379</v>
      </c>
    </row>
    <row r="16" spans="1:14" x14ac:dyDescent="0.25">
      <c r="A16" s="2" t="s">
        <v>70</v>
      </c>
      <c r="B16" s="4">
        <v>3299</v>
      </c>
      <c r="C16" s="4">
        <v>3927</v>
      </c>
      <c r="D16" s="4">
        <v>3797</v>
      </c>
      <c r="E16" s="4">
        <v>33</v>
      </c>
      <c r="F16" s="4">
        <v>3067</v>
      </c>
      <c r="G16" s="4">
        <v>6365</v>
      </c>
      <c r="H16" s="4">
        <v>7910</v>
      </c>
      <c r="I16" s="4">
        <v>2840</v>
      </c>
      <c r="J16" s="4">
        <v>225</v>
      </c>
      <c r="K16" s="4">
        <v>2686</v>
      </c>
      <c r="L16" s="4">
        <v>3676</v>
      </c>
      <c r="M16" s="4">
        <v>4003</v>
      </c>
      <c r="N16" s="4">
        <v>41828</v>
      </c>
    </row>
    <row r="17" spans="1:14" x14ac:dyDescent="0.25">
      <c r="A17" s="2" t="s">
        <v>74</v>
      </c>
      <c r="B17" s="4">
        <v>1936</v>
      </c>
      <c r="C17" s="4">
        <v>2939</v>
      </c>
      <c r="D17" s="4">
        <v>2788</v>
      </c>
      <c r="E17" s="4">
        <v>149</v>
      </c>
      <c r="F17" s="4">
        <v>4457</v>
      </c>
      <c r="G17" s="4">
        <v>13080</v>
      </c>
      <c r="H17" s="4">
        <v>20546</v>
      </c>
      <c r="I17" s="4">
        <v>19967</v>
      </c>
      <c r="J17" s="4">
        <v>7115</v>
      </c>
      <c r="K17" s="4">
        <v>8247</v>
      </c>
      <c r="L17" s="4">
        <v>2062</v>
      </c>
      <c r="M17" s="4">
        <v>1644</v>
      </c>
      <c r="N17" s="4">
        <v>84930</v>
      </c>
    </row>
    <row r="18" spans="1:14" x14ac:dyDescent="0.25">
      <c r="A18" s="2" t="s">
        <v>77</v>
      </c>
      <c r="B18" s="4">
        <v>7057</v>
      </c>
      <c r="C18" s="4">
        <v>8151</v>
      </c>
      <c r="D18" s="4">
        <v>9211</v>
      </c>
      <c r="E18" s="4">
        <v>62</v>
      </c>
      <c r="F18" s="4">
        <v>13957</v>
      </c>
      <c r="G18" s="4">
        <v>14803</v>
      </c>
      <c r="H18" s="4">
        <v>18472</v>
      </c>
      <c r="I18" s="4">
        <v>19101</v>
      </c>
      <c r="J18" s="4">
        <v>12657</v>
      </c>
      <c r="K18" s="4">
        <v>15341</v>
      </c>
      <c r="L18" s="4">
        <v>13036</v>
      </c>
      <c r="M18" s="4">
        <v>11933</v>
      </c>
      <c r="N18" s="4">
        <v>143781</v>
      </c>
    </row>
    <row r="19" spans="1:14" x14ac:dyDescent="0.25">
      <c r="A19" s="2" t="s">
        <v>80</v>
      </c>
      <c r="B19" s="4">
        <v>0</v>
      </c>
      <c r="C19" s="4">
        <v>0</v>
      </c>
      <c r="D19" s="4">
        <v>0</v>
      </c>
      <c r="E19" s="4">
        <v>0</v>
      </c>
      <c r="F19" s="4">
        <v>3167</v>
      </c>
      <c r="G19" s="4">
        <v>7919</v>
      </c>
      <c r="H19" s="4">
        <v>9991</v>
      </c>
      <c r="I19" s="4">
        <v>10289</v>
      </c>
      <c r="J19" s="4">
        <v>5763</v>
      </c>
      <c r="K19" s="4">
        <v>4722</v>
      </c>
      <c r="L19" s="4">
        <v>1</v>
      </c>
      <c r="M19" s="4">
        <v>0</v>
      </c>
      <c r="N19" s="4">
        <v>41852</v>
      </c>
    </row>
    <row r="20" spans="1:14" x14ac:dyDescent="0.25">
      <c r="A20" s="2" t="s">
        <v>84</v>
      </c>
      <c r="B20" s="4">
        <v>24</v>
      </c>
      <c r="C20" s="4">
        <v>55</v>
      </c>
      <c r="D20" s="4">
        <v>46</v>
      </c>
      <c r="E20" s="4">
        <v>0</v>
      </c>
      <c r="F20" s="4">
        <v>0</v>
      </c>
      <c r="G20" s="4">
        <v>90</v>
      </c>
      <c r="H20" s="4">
        <v>111</v>
      </c>
      <c r="I20" s="4">
        <v>119</v>
      </c>
      <c r="J20" s="4">
        <v>130</v>
      </c>
      <c r="K20" s="4">
        <v>65</v>
      </c>
      <c r="L20" s="4">
        <v>35</v>
      </c>
      <c r="M20" s="4">
        <v>45</v>
      </c>
      <c r="N20" s="4">
        <v>720</v>
      </c>
    </row>
    <row r="21" spans="1:14" x14ac:dyDescent="0.25">
      <c r="A21" s="2" t="s">
        <v>87</v>
      </c>
      <c r="B21" s="4">
        <v>13365</v>
      </c>
      <c r="C21" s="4">
        <v>17840</v>
      </c>
      <c r="D21" s="4">
        <v>16190</v>
      </c>
      <c r="E21" s="4">
        <v>102</v>
      </c>
      <c r="F21" s="4">
        <v>22545</v>
      </c>
      <c r="G21" s="4">
        <v>25353</v>
      </c>
      <c r="H21" s="4">
        <v>41020</v>
      </c>
      <c r="I21" s="4">
        <v>40679</v>
      </c>
      <c r="J21" s="4">
        <v>24775</v>
      </c>
      <c r="K21" s="4">
        <v>22188</v>
      </c>
      <c r="L21" s="4">
        <v>17417</v>
      </c>
      <c r="M21" s="4">
        <v>15440</v>
      </c>
      <c r="N21" s="4">
        <v>256914</v>
      </c>
    </row>
    <row r="22" spans="1:14" x14ac:dyDescent="0.25">
      <c r="A22" s="2" t="s">
        <v>91</v>
      </c>
      <c r="B22" s="4">
        <v>11125</v>
      </c>
      <c r="C22" s="4">
        <v>19646</v>
      </c>
      <c r="D22" s="4">
        <v>19879</v>
      </c>
      <c r="E22" s="4">
        <v>165</v>
      </c>
      <c r="F22" s="4">
        <v>4682</v>
      </c>
      <c r="G22" s="4">
        <v>23791</v>
      </c>
      <c r="H22" s="4">
        <v>56414</v>
      </c>
      <c r="I22" s="4">
        <v>56283</v>
      </c>
      <c r="J22" s="4">
        <v>30246</v>
      </c>
      <c r="K22" s="4">
        <v>21333</v>
      </c>
      <c r="L22" s="4">
        <v>20188</v>
      </c>
      <c r="M22" s="4">
        <v>10791</v>
      </c>
      <c r="N22" s="4">
        <v>274543</v>
      </c>
    </row>
    <row r="23" spans="1:14" x14ac:dyDescent="0.25">
      <c r="A23" s="2" t="s">
        <v>94</v>
      </c>
      <c r="B23" s="4">
        <v>34320</v>
      </c>
      <c r="C23" s="4">
        <v>44209</v>
      </c>
      <c r="D23" s="4">
        <v>23613</v>
      </c>
      <c r="E23" s="4">
        <v>442</v>
      </c>
      <c r="F23" s="4">
        <v>8184</v>
      </c>
      <c r="G23" s="4">
        <v>81958</v>
      </c>
      <c r="H23" s="4">
        <v>144994</v>
      </c>
      <c r="I23" s="4">
        <v>162256</v>
      </c>
      <c r="J23" s="4">
        <v>115602</v>
      </c>
      <c r="K23" s="4">
        <v>87182</v>
      </c>
      <c r="L23" s="4">
        <v>61232</v>
      </c>
      <c r="M23" s="4">
        <v>53158</v>
      </c>
      <c r="N23" s="4">
        <v>817150</v>
      </c>
    </row>
    <row r="24" spans="1:14" x14ac:dyDescent="0.25">
      <c r="A24" s="2" t="s">
        <v>98</v>
      </c>
      <c r="B24" s="4">
        <v>81722</v>
      </c>
      <c r="C24" s="4">
        <v>129938</v>
      </c>
      <c r="D24" s="4">
        <v>168903</v>
      </c>
      <c r="E24" s="4">
        <v>203488</v>
      </c>
      <c r="F24" s="4">
        <v>200593</v>
      </c>
      <c r="G24" s="4">
        <v>210941</v>
      </c>
      <c r="H24" s="4">
        <v>235237</v>
      </c>
      <c r="I24" s="4">
        <v>207780</v>
      </c>
      <c r="J24" s="4">
        <v>153258</v>
      </c>
      <c r="K24" s="4">
        <v>138645</v>
      </c>
      <c r="L24" s="4">
        <v>121116</v>
      </c>
      <c r="M24" s="4">
        <v>107794</v>
      </c>
      <c r="N24" s="4">
        <v>1959415</v>
      </c>
    </row>
    <row r="25" spans="1:14" x14ac:dyDescent="0.25">
      <c r="A25" s="2" t="s">
        <v>102</v>
      </c>
      <c r="B25" s="4">
        <v>114</v>
      </c>
      <c r="C25" s="4">
        <v>79</v>
      </c>
      <c r="D25" s="4">
        <v>168</v>
      </c>
      <c r="E25" s="4">
        <v>0</v>
      </c>
      <c r="F25" s="4">
        <v>739</v>
      </c>
      <c r="G25" s="4">
        <v>625</v>
      </c>
      <c r="H25" s="4">
        <v>1381</v>
      </c>
      <c r="I25" s="4">
        <v>1874</v>
      </c>
      <c r="J25" s="4">
        <v>1452</v>
      </c>
      <c r="K25" s="4">
        <v>227</v>
      </c>
      <c r="L25" s="4">
        <v>103</v>
      </c>
      <c r="M25" s="4">
        <v>80</v>
      </c>
      <c r="N25" s="4">
        <v>6842</v>
      </c>
    </row>
    <row r="26" spans="1:14" x14ac:dyDescent="0.25">
      <c r="A26" s="2" t="s">
        <v>105</v>
      </c>
      <c r="B26" s="4">
        <v>9142</v>
      </c>
      <c r="C26" s="4">
        <v>11878</v>
      </c>
      <c r="D26" s="4">
        <v>13590</v>
      </c>
      <c r="E26" s="4">
        <v>4324</v>
      </c>
      <c r="F26" s="4">
        <v>6639</v>
      </c>
      <c r="G26" s="4">
        <v>26048</v>
      </c>
      <c r="H26" s="4">
        <v>30222</v>
      </c>
      <c r="I26" s="4">
        <v>28889</v>
      </c>
      <c r="J26" s="4">
        <v>22718</v>
      </c>
      <c r="K26" s="4">
        <v>22772</v>
      </c>
      <c r="L26" s="4">
        <v>13295</v>
      </c>
      <c r="M26" s="4">
        <v>11102</v>
      </c>
      <c r="N26" s="4">
        <v>200619</v>
      </c>
    </row>
    <row r="27" spans="1:14" x14ac:dyDescent="0.25">
      <c r="A27" s="2" t="s">
        <v>107</v>
      </c>
      <c r="B27" s="4">
        <v>8086</v>
      </c>
      <c r="C27" s="4">
        <v>10337</v>
      </c>
      <c r="D27" s="4">
        <v>17719</v>
      </c>
      <c r="E27" s="4">
        <v>9542</v>
      </c>
      <c r="F27" s="4">
        <v>27060</v>
      </c>
      <c r="G27" s="4">
        <v>29279</v>
      </c>
      <c r="H27" s="4">
        <v>33426</v>
      </c>
      <c r="I27" s="4">
        <v>28618</v>
      </c>
      <c r="J27" s="4">
        <v>17983</v>
      </c>
      <c r="K27" s="4">
        <v>14128</v>
      </c>
      <c r="L27" s="4">
        <v>11574</v>
      </c>
      <c r="M27" s="4">
        <v>10128</v>
      </c>
      <c r="N27" s="4">
        <v>217880</v>
      </c>
    </row>
    <row r="28" spans="1:14" x14ac:dyDescent="0.25">
      <c r="A28" s="2" t="s">
        <v>110</v>
      </c>
      <c r="B28" s="4">
        <v>7</v>
      </c>
      <c r="C28" s="4">
        <v>40</v>
      </c>
      <c r="D28" s="4">
        <v>66</v>
      </c>
      <c r="E28" s="4">
        <v>0</v>
      </c>
      <c r="F28" s="4">
        <v>62</v>
      </c>
      <c r="G28" s="4">
        <v>132</v>
      </c>
      <c r="H28" s="4">
        <v>156</v>
      </c>
      <c r="I28" s="4">
        <v>110</v>
      </c>
      <c r="J28" s="4">
        <v>102</v>
      </c>
      <c r="K28" s="4">
        <v>117</v>
      </c>
      <c r="L28" s="4">
        <v>115</v>
      </c>
      <c r="M28" s="4">
        <v>95</v>
      </c>
      <c r="N28" s="4">
        <v>1002</v>
      </c>
    </row>
    <row r="29" spans="1:14" x14ac:dyDescent="0.25">
      <c r="A29" s="2" t="s">
        <v>114</v>
      </c>
      <c r="B29" s="4">
        <v>0</v>
      </c>
      <c r="C29" s="4">
        <v>0</v>
      </c>
      <c r="D29" s="4">
        <v>0</v>
      </c>
      <c r="E29" s="4">
        <v>0</v>
      </c>
      <c r="F29" s="4">
        <v>6494</v>
      </c>
      <c r="G29" s="4">
        <v>25015</v>
      </c>
      <c r="H29" s="4">
        <v>27681</v>
      </c>
      <c r="I29" s="4">
        <v>29832</v>
      </c>
      <c r="J29" s="4">
        <v>17181</v>
      </c>
      <c r="K29" s="4">
        <v>20304</v>
      </c>
      <c r="L29" s="4">
        <v>0</v>
      </c>
      <c r="M29" s="4">
        <v>0</v>
      </c>
      <c r="N29" s="4">
        <v>126507</v>
      </c>
    </row>
    <row r="30" spans="1:14" x14ac:dyDescent="0.25">
      <c r="A30" s="2" t="s">
        <v>117</v>
      </c>
      <c r="B30" s="4">
        <v>0</v>
      </c>
      <c r="C30" s="4">
        <v>0</v>
      </c>
      <c r="D30" s="4">
        <v>0</v>
      </c>
      <c r="E30" s="4">
        <v>0</v>
      </c>
      <c r="F30" s="4">
        <v>1568</v>
      </c>
      <c r="G30" s="4">
        <v>6356</v>
      </c>
      <c r="H30" s="4">
        <v>7078</v>
      </c>
      <c r="I30" s="4">
        <v>6773</v>
      </c>
      <c r="J30" s="4">
        <v>3574</v>
      </c>
      <c r="K30" s="4">
        <v>1482</v>
      </c>
      <c r="L30" s="4">
        <v>0</v>
      </c>
      <c r="M30" s="4">
        <v>0</v>
      </c>
      <c r="N30" s="4">
        <v>26831</v>
      </c>
    </row>
    <row r="31" spans="1:14" x14ac:dyDescent="0.25">
      <c r="A31" s="2" t="s">
        <v>121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</row>
    <row r="32" spans="1:14" x14ac:dyDescent="0.25">
      <c r="A32" s="2" t="s">
        <v>125</v>
      </c>
      <c r="B32" s="4">
        <v>1331</v>
      </c>
      <c r="C32" s="4">
        <v>1814</v>
      </c>
      <c r="D32" s="4">
        <v>2293</v>
      </c>
      <c r="E32" s="4">
        <v>2637</v>
      </c>
      <c r="F32" s="4">
        <v>3498</v>
      </c>
      <c r="G32" s="4">
        <v>4263</v>
      </c>
      <c r="H32" s="4">
        <v>6307</v>
      </c>
      <c r="I32" s="4">
        <v>5261</v>
      </c>
      <c r="J32" s="4">
        <v>4358</v>
      </c>
      <c r="K32" s="4">
        <v>3000</v>
      </c>
      <c r="L32" s="4">
        <v>2250</v>
      </c>
      <c r="M32" s="4">
        <v>2345</v>
      </c>
      <c r="N32" s="4">
        <v>39357</v>
      </c>
    </row>
    <row r="33" spans="1:14" x14ac:dyDescent="0.25">
      <c r="A33" s="2" t="s">
        <v>129</v>
      </c>
      <c r="B33" s="4">
        <v>0</v>
      </c>
      <c r="C33" s="4">
        <v>0</v>
      </c>
      <c r="D33" s="4">
        <v>0</v>
      </c>
      <c r="E33" s="4">
        <v>0</v>
      </c>
      <c r="F33" s="4">
        <v>4198</v>
      </c>
      <c r="G33" s="4">
        <v>12438</v>
      </c>
      <c r="H33" s="4">
        <v>20974</v>
      </c>
      <c r="I33" s="4">
        <v>18749</v>
      </c>
      <c r="J33" s="4">
        <v>10850</v>
      </c>
      <c r="K33" s="4">
        <v>7678</v>
      </c>
      <c r="L33" s="4">
        <v>0</v>
      </c>
      <c r="M33" s="4">
        <v>1507</v>
      </c>
      <c r="N33" s="4">
        <v>76394</v>
      </c>
    </row>
    <row r="34" spans="1:14" x14ac:dyDescent="0.25">
      <c r="A34" s="2" t="s">
        <v>132</v>
      </c>
      <c r="B34" s="4">
        <v>0</v>
      </c>
      <c r="C34" s="4">
        <v>0</v>
      </c>
      <c r="D34" s="4">
        <v>0</v>
      </c>
      <c r="E34" s="4">
        <v>0</v>
      </c>
      <c r="F34" s="4">
        <v>6895</v>
      </c>
      <c r="G34" s="4">
        <v>14125</v>
      </c>
      <c r="H34" s="4">
        <v>24051</v>
      </c>
      <c r="I34" s="4">
        <v>23121</v>
      </c>
      <c r="J34" s="4">
        <v>11918</v>
      </c>
      <c r="K34" s="4">
        <v>2458</v>
      </c>
      <c r="L34" s="4">
        <v>0</v>
      </c>
      <c r="M34" s="4">
        <v>0</v>
      </c>
      <c r="N34" s="4">
        <v>82568</v>
      </c>
    </row>
    <row r="35" spans="1:14" x14ac:dyDescent="0.25">
      <c r="A35" s="2" t="s">
        <v>136</v>
      </c>
      <c r="B35" s="4">
        <v>15035</v>
      </c>
      <c r="C35" s="4">
        <v>20439</v>
      </c>
      <c r="D35" s="4">
        <v>28444</v>
      </c>
      <c r="E35" s="4">
        <v>844</v>
      </c>
      <c r="F35" s="4">
        <v>61488</v>
      </c>
      <c r="G35" s="4">
        <v>69051</v>
      </c>
      <c r="H35" s="4">
        <v>99579</v>
      </c>
      <c r="I35" s="4">
        <v>87143</v>
      </c>
      <c r="J35" s="4">
        <v>42216</v>
      </c>
      <c r="K35" s="4">
        <v>28403</v>
      </c>
      <c r="L35" s="4">
        <v>22933</v>
      </c>
      <c r="M35" s="4">
        <v>19102</v>
      </c>
      <c r="N35" s="4">
        <v>494677</v>
      </c>
    </row>
    <row r="36" spans="1:14" x14ac:dyDescent="0.25">
      <c r="A36" s="2" t="s">
        <v>140</v>
      </c>
      <c r="B36" s="4">
        <v>150967</v>
      </c>
      <c r="C36" s="4">
        <v>176654</v>
      </c>
      <c r="D36" s="4">
        <v>203330</v>
      </c>
      <c r="E36" s="4">
        <v>82505</v>
      </c>
      <c r="F36" s="4">
        <v>419329</v>
      </c>
      <c r="G36" s="4">
        <v>432628</v>
      </c>
      <c r="H36" s="4">
        <v>578139</v>
      </c>
      <c r="I36" s="4">
        <v>620506</v>
      </c>
      <c r="J36" s="4">
        <v>341935</v>
      </c>
      <c r="K36" s="4">
        <v>231824</v>
      </c>
      <c r="L36" s="4">
        <v>197752</v>
      </c>
      <c r="M36" s="4">
        <v>156608</v>
      </c>
      <c r="N36" s="4">
        <v>3592177</v>
      </c>
    </row>
    <row r="37" spans="1:14" x14ac:dyDescent="0.25">
      <c r="A37" s="2" t="s">
        <v>144</v>
      </c>
      <c r="B37" s="4">
        <v>44</v>
      </c>
      <c r="C37" s="4">
        <v>49</v>
      </c>
      <c r="D37" s="4">
        <v>78</v>
      </c>
      <c r="E37" s="4">
        <v>0</v>
      </c>
      <c r="F37" s="4">
        <v>158</v>
      </c>
      <c r="G37" s="4">
        <v>267</v>
      </c>
      <c r="H37" s="4">
        <v>1070</v>
      </c>
      <c r="I37" s="4">
        <v>856</v>
      </c>
      <c r="J37" s="4">
        <v>516</v>
      </c>
      <c r="K37" s="4">
        <v>92</v>
      </c>
      <c r="L37" s="4">
        <v>55</v>
      </c>
      <c r="M37" s="4">
        <v>49</v>
      </c>
      <c r="N37" s="4">
        <v>3234</v>
      </c>
    </row>
    <row r="38" spans="1:14" x14ac:dyDescent="0.25">
      <c r="A38" s="2" t="s">
        <v>147</v>
      </c>
      <c r="B38" s="4">
        <v>13834</v>
      </c>
      <c r="C38" s="4">
        <v>18769</v>
      </c>
      <c r="D38" s="4">
        <v>21665</v>
      </c>
      <c r="E38" s="4">
        <v>1267</v>
      </c>
      <c r="F38" s="4">
        <v>25698</v>
      </c>
      <c r="G38" s="4">
        <v>35661</v>
      </c>
      <c r="H38" s="4">
        <v>75457</v>
      </c>
      <c r="I38" s="4">
        <v>72366</v>
      </c>
      <c r="J38" s="4">
        <v>43442</v>
      </c>
      <c r="K38" s="4">
        <v>30574</v>
      </c>
      <c r="L38" s="4">
        <v>22673</v>
      </c>
      <c r="M38" s="4">
        <v>19355</v>
      </c>
      <c r="N38" s="4">
        <v>380761</v>
      </c>
    </row>
    <row r="39" spans="1:14" x14ac:dyDescent="0.25">
      <c r="A39" s="2" t="s">
        <v>150</v>
      </c>
      <c r="B39" s="4">
        <v>277</v>
      </c>
      <c r="C39" s="4">
        <v>172</v>
      </c>
      <c r="D39" s="4">
        <v>193</v>
      </c>
      <c r="E39" s="4">
        <v>0</v>
      </c>
      <c r="F39" s="4">
        <v>0</v>
      </c>
      <c r="G39" s="4">
        <v>7700</v>
      </c>
      <c r="H39" s="4">
        <v>7350</v>
      </c>
      <c r="I39" s="4">
        <v>5250</v>
      </c>
      <c r="J39" s="4">
        <v>1225</v>
      </c>
      <c r="K39" s="4">
        <v>1050</v>
      </c>
      <c r="L39" s="4">
        <v>350</v>
      </c>
      <c r="M39" s="4">
        <v>315</v>
      </c>
      <c r="N39" s="4">
        <v>23882</v>
      </c>
    </row>
    <row r="40" spans="1:14" x14ac:dyDescent="0.25">
      <c r="A40" s="2" t="s">
        <v>152</v>
      </c>
      <c r="B40" s="4">
        <v>6645</v>
      </c>
      <c r="C40" s="4">
        <v>10046</v>
      </c>
      <c r="D40" s="4">
        <v>10336</v>
      </c>
      <c r="E40" s="4">
        <v>407</v>
      </c>
      <c r="F40" s="4">
        <v>20217</v>
      </c>
      <c r="G40" s="4">
        <v>28741</v>
      </c>
      <c r="H40" s="4">
        <v>39631</v>
      </c>
      <c r="I40" s="4">
        <v>33296</v>
      </c>
      <c r="J40" s="4">
        <v>16775</v>
      </c>
      <c r="K40" s="4">
        <v>14168</v>
      </c>
      <c r="L40" s="4">
        <v>7984</v>
      </c>
      <c r="M40" s="4">
        <v>6232</v>
      </c>
      <c r="N40" s="4">
        <v>194478</v>
      </c>
    </row>
    <row r="41" spans="1:14" x14ac:dyDescent="0.25">
      <c r="A41" s="2" t="s">
        <v>155</v>
      </c>
      <c r="B41" s="4">
        <v>12677</v>
      </c>
      <c r="C41" s="4">
        <v>14192</v>
      </c>
      <c r="D41" s="4">
        <v>14640</v>
      </c>
      <c r="E41" s="4">
        <v>802</v>
      </c>
      <c r="F41" s="4">
        <v>17743</v>
      </c>
      <c r="G41" s="4">
        <v>22586</v>
      </c>
      <c r="H41" s="4">
        <v>26966</v>
      </c>
      <c r="I41" s="4">
        <v>30691</v>
      </c>
      <c r="J41" s="4">
        <v>23705</v>
      </c>
      <c r="K41" s="4">
        <v>19808</v>
      </c>
      <c r="L41" s="4">
        <v>20906</v>
      </c>
      <c r="M41" s="4">
        <v>18254</v>
      </c>
      <c r="N41" s="4">
        <v>222970</v>
      </c>
    </row>
    <row r="42" spans="1:14" x14ac:dyDescent="0.25">
      <c r="A42" s="2" t="s">
        <v>159</v>
      </c>
      <c r="B42" s="4">
        <v>76</v>
      </c>
      <c r="C42" s="4">
        <v>0</v>
      </c>
      <c r="D42" s="4">
        <v>92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168</v>
      </c>
    </row>
    <row r="43" spans="1:14" x14ac:dyDescent="0.25">
      <c r="A43" s="2" t="s">
        <v>162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</row>
    <row r="44" spans="1:14" x14ac:dyDescent="0.25">
      <c r="A44" s="2" t="s">
        <v>164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</row>
    <row r="45" spans="1:14" x14ac:dyDescent="0.25">
      <c r="A45" s="2" t="s">
        <v>167</v>
      </c>
      <c r="B45" s="4">
        <v>416</v>
      </c>
      <c r="C45" s="4">
        <v>251</v>
      </c>
      <c r="D45" s="4">
        <v>45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50</v>
      </c>
      <c r="K45" s="4">
        <v>0</v>
      </c>
      <c r="L45" s="4">
        <v>0</v>
      </c>
      <c r="M45" s="4">
        <v>0</v>
      </c>
      <c r="N45" s="4">
        <v>762</v>
      </c>
    </row>
    <row r="46" spans="1:14" x14ac:dyDescent="0.25">
      <c r="A46" s="2" t="s">
        <v>170</v>
      </c>
      <c r="B46" s="4">
        <v>350</v>
      </c>
      <c r="C46" s="4">
        <v>444</v>
      </c>
      <c r="D46" s="4">
        <v>34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828</v>
      </c>
    </row>
    <row r="47" spans="1:14" x14ac:dyDescent="0.25">
      <c r="A47" s="2" t="s">
        <v>173</v>
      </c>
      <c r="B47" s="4">
        <v>0</v>
      </c>
      <c r="C47" s="4">
        <v>69</v>
      </c>
      <c r="D47" s="4">
        <v>36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105</v>
      </c>
    </row>
    <row r="48" spans="1:14" x14ac:dyDescent="0.25">
      <c r="A48" s="2" t="s">
        <v>177</v>
      </c>
      <c r="B48" s="4">
        <v>371</v>
      </c>
      <c r="C48" s="4">
        <v>282</v>
      </c>
      <c r="D48" s="4">
        <v>174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827</v>
      </c>
    </row>
    <row r="49" spans="1:14" x14ac:dyDescent="0.25">
      <c r="A49" s="2" t="s">
        <v>181</v>
      </c>
      <c r="B49" s="4">
        <v>424</v>
      </c>
      <c r="C49" s="4">
        <v>848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1272</v>
      </c>
    </row>
    <row r="50" spans="1:14" x14ac:dyDescent="0.25">
      <c r="A50" s="2" t="s">
        <v>184</v>
      </c>
      <c r="B50" s="4">
        <v>183</v>
      </c>
      <c r="C50" s="4">
        <v>298</v>
      </c>
      <c r="D50" s="4">
        <v>44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14</v>
      </c>
      <c r="N50" s="4">
        <v>539</v>
      </c>
    </row>
    <row r="51" spans="1:14" x14ac:dyDescent="0.25">
      <c r="A51" s="2" t="s">
        <v>187</v>
      </c>
      <c r="B51" s="4">
        <v>96</v>
      </c>
      <c r="C51" s="4">
        <v>62</v>
      </c>
      <c r="D51" s="4">
        <v>66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224</v>
      </c>
    </row>
    <row r="52" spans="1:14" x14ac:dyDescent="0.25">
      <c r="A52" s="2" t="s">
        <v>189</v>
      </c>
      <c r="B52" s="4">
        <v>105</v>
      </c>
      <c r="C52" s="4">
        <v>115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65</v>
      </c>
      <c r="L52" s="4">
        <v>0</v>
      </c>
      <c r="M52" s="4">
        <v>28</v>
      </c>
      <c r="N52" s="4">
        <v>313</v>
      </c>
    </row>
    <row r="53" spans="1:14" x14ac:dyDescent="0.25">
      <c r="A53" s="2" t="s">
        <v>192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7222</v>
      </c>
      <c r="H53" s="4">
        <v>12817</v>
      </c>
      <c r="I53" s="4">
        <v>14034</v>
      </c>
      <c r="J53" s="4">
        <v>3025</v>
      </c>
      <c r="K53" s="4">
        <v>2315</v>
      </c>
      <c r="L53" s="4">
        <v>0</v>
      </c>
      <c r="M53" s="4">
        <v>0</v>
      </c>
      <c r="N53" s="4">
        <v>39413</v>
      </c>
    </row>
    <row r="54" spans="1:14" x14ac:dyDescent="0.25">
      <c r="A54" s="2" t="s">
        <v>195</v>
      </c>
      <c r="B54" s="4">
        <v>1567</v>
      </c>
      <c r="C54" s="4">
        <v>890</v>
      </c>
      <c r="D54" s="4">
        <v>1129</v>
      </c>
      <c r="E54" s="4">
        <v>822</v>
      </c>
      <c r="F54" s="4">
        <v>2819</v>
      </c>
      <c r="G54" s="4">
        <v>5855</v>
      </c>
      <c r="H54" s="4">
        <v>10059</v>
      </c>
      <c r="I54" s="4">
        <v>10394</v>
      </c>
      <c r="J54" s="4">
        <v>5524</v>
      </c>
      <c r="K54" s="4">
        <v>6751</v>
      </c>
      <c r="L54" s="4">
        <v>2380</v>
      </c>
      <c r="M54" s="4">
        <v>2579</v>
      </c>
      <c r="N54" s="4">
        <v>50769</v>
      </c>
    </row>
    <row r="55" spans="1:14" x14ac:dyDescent="0.25">
      <c r="A55" s="2" t="s">
        <v>198</v>
      </c>
      <c r="B55" s="4">
        <v>0</v>
      </c>
      <c r="C55" s="4">
        <v>0</v>
      </c>
      <c r="D55" s="4">
        <v>0</v>
      </c>
      <c r="E55" s="4">
        <v>0</v>
      </c>
      <c r="F55" s="4">
        <v>1463</v>
      </c>
      <c r="G55" s="4">
        <v>3134</v>
      </c>
      <c r="H55" s="4">
        <v>6248</v>
      </c>
      <c r="I55" s="4">
        <v>5639</v>
      </c>
      <c r="J55" s="4">
        <v>0</v>
      </c>
      <c r="K55" s="4">
        <v>919</v>
      </c>
      <c r="L55" s="4">
        <v>0</v>
      </c>
      <c r="M55" s="4">
        <v>0</v>
      </c>
      <c r="N55" s="4">
        <v>17403</v>
      </c>
    </row>
    <row r="56" spans="1:14" x14ac:dyDescent="0.25">
      <c r="A56" s="2" t="s">
        <v>201</v>
      </c>
      <c r="B56" s="4">
        <v>9889</v>
      </c>
      <c r="C56" s="4">
        <v>10677</v>
      </c>
      <c r="D56" s="4">
        <v>11814</v>
      </c>
      <c r="E56" s="4">
        <v>646</v>
      </c>
      <c r="F56" s="4">
        <v>29516</v>
      </c>
      <c r="G56" s="4">
        <v>27836</v>
      </c>
      <c r="H56" s="4">
        <v>47116</v>
      </c>
      <c r="I56" s="4">
        <v>43034</v>
      </c>
      <c r="J56" s="4">
        <v>22674</v>
      </c>
      <c r="K56" s="4">
        <v>18701</v>
      </c>
      <c r="L56" s="4">
        <v>10410</v>
      </c>
      <c r="M56" s="4">
        <v>14399</v>
      </c>
      <c r="N56" s="4">
        <v>246712</v>
      </c>
    </row>
    <row r="57" spans="1:14" x14ac:dyDescent="0.25">
      <c r="A57" s="2" t="s">
        <v>204</v>
      </c>
      <c r="B57" s="4">
        <v>20309</v>
      </c>
      <c r="C57" s="4">
        <v>25515</v>
      </c>
      <c r="D57" s="4">
        <v>27209</v>
      </c>
      <c r="E57" s="4">
        <v>1477</v>
      </c>
      <c r="F57" s="4">
        <v>38160</v>
      </c>
      <c r="G57" s="4">
        <v>42804</v>
      </c>
      <c r="H57" s="4">
        <v>64393</v>
      </c>
      <c r="I57" s="4">
        <v>72330</v>
      </c>
      <c r="J57" s="4">
        <v>51995</v>
      </c>
      <c r="K57" s="4">
        <v>38673</v>
      </c>
      <c r="L57" s="4">
        <v>30493</v>
      </c>
      <c r="M57" s="4">
        <v>29107</v>
      </c>
      <c r="N57" s="4">
        <v>442465</v>
      </c>
    </row>
    <row r="58" spans="1:14" x14ac:dyDescent="0.25">
      <c r="A58" s="2" t="s">
        <v>207</v>
      </c>
      <c r="B58" s="4">
        <v>2353</v>
      </c>
      <c r="C58" s="4">
        <v>3049</v>
      </c>
      <c r="D58" s="4">
        <v>2776</v>
      </c>
      <c r="E58" s="4">
        <v>35</v>
      </c>
      <c r="F58" s="4">
        <v>1905</v>
      </c>
      <c r="G58" s="4">
        <v>4132</v>
      </c>
      <c r="H58" s="4">
        <v>5937</v>
      </c>
      <c r="I58" s="4">
        <v>11355</v>
      </c>
      <c r="J58" s="4">
        <v>13607</v>
      </c>
      <c r="K58" s="4">
        <v>11367</v>
      </c>
      <c r="L58" s="4">
        <v>7700</v>
      </c>
      <c r="M58" s="4">
        <v>8011</v>
      </c>
      <c r="N58" s="4">
        <v>72227</v>
      </c>
    </row>
    <row r="59" spans="1:14" x14ac:dyDescent="0.25">
      <c r="A59" s="2" t="s">
        <v>210</v>
      </c>
      <c r="B59" s="4">
        <v>8505</v>
      </c>
      <c r="C59" s="4">
        <v>13038</v>
      </c>
      <c r="D59" s="4">
        <v>17291</v>
      </c>
      <c r="E59" s="4">
        <v>6623</v>
      </c>
      <c r="F59" s="4">
        <v>20868</v>
      </c>
      <c r="G59" s="4">
        <v>23513</v>
      </c>
      <c r="H59" s="4">
        <v>37119</v>
      </c>
      <c r="I59" s="4">
        <v>38172</v>
      </c>
      <c r="J59" s="4">
        <v>26743</v>
      </c>
      <c r="K59" s="4">
        <v>21506</v>
      </c>
      <c r="L59" s="4">
        <v>15247</v>
      </c>
      <c r="M59" s="4">
        <v>13921</v>
      </c>
      <c r="N59" s="4">
        <v>242546</v>
      </c>
    </row>
    <row r="60" spans="1:14" x14ac:dyDescent="0.25">
      <c r="A60" s="2" t="s">
        <v>213</v>
      </c>
      <c r="B60" s="4">
        <v>16089</v>
      </c>
      <c r="C60" s="4">
        <v>17164</v>
      </c>
      <c r="D60" s="4">
        <v>20988</v>
      </c>
      <c r="E60" s="4">
        <v>964</v>
      </c>
      <c r="F60" s="4">
        <v>28148</v>
      </c>
      <c r="G60" s="4">
        <v>31985</v>
      </c>
      <c r="H60" s="4">
        <v>62367</v>
      </c>
      <c r="I60" s="4">
        <v>64843</v>
      </c>
      <c r="J60" s="4">
        <v>46751</v>
      </c>
      <c r="K60" s="4">
        <v>36928</v>
      </c>
      <c r="L60" s="4">
        <v>27643</v>
      </c>
      <c r="M60" s="4">
        <v>25687</v>
      </c>
      <c r="N60" s="4">
        <v>379557</v>
      </c>
    </row>
    <row r="61" spans="1:14" x14ac:dyDescent="0.25">
      <c r="A61" s="2" t="s">
        <v>216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1542</v>
      </c>
      <c r="K61" s="4">
        <v>2005</v>
      </c>
      <c r="L61" s="4">
        <v>0</v>
      </c>
      <c r="M61" s="4">
        <v>0</v>
      </c>
      <c r="N61" s="4">
        <v>3547</v>
      </c>
    </row>
    <row r="62" spans="1:14" x14ac:dyDescent="0.25">
      <c r="A62" s="2" t="s">
        <v>220</v>
      </c>
      <c r="B62" s="4">
        <v>3499</v>
      </c>
      <c r="C62" s="4">
        <v>4572</v>
      </c>
      <c r="D62" s="4">
        <v>4335</v>
      </c>
      <c r="E62" s="4">
        <v>326</v>
      </c>
      <c r="F62" s="4">
        <v>7152</v>
      </c>
      <c r="G62" s="4">
        <v>10071</v>
      </c>
      <c r="H62" s="4">
        <v>20713</v>
      </c>
      <c r="I62" s="4">
        <v>22084</v>
      </c>
      <c r="J62" s="4">
        <v>12392</v>
      </c>
      <c r="K62" s="4">
        <v>4898</v>
      </c>
      <c r="L62" s="4">
        <v>6234</v>
      </c>
      <c r="M62" s="4">
        <v>6506</v>
      </c>
      <c r="N62" s="4">
        <v>102782</v>
      </c>
    </row>
    <row r="63" spans="1:14" x14ac:dyDescent="0.25">
      <c r="A63" s="2" t="s">
        <v>223</v>
      </c>
      <c r="B63" s="4">
        <v>55461</v>
      </c>
      <c r="C63" s="4">
        <v>63018</v>
      </c>
      <c r="D63" s="4">
        <v>50654</v>
      </c>
      <c r="E63" s="4">
        <v>1607</v>
      </c>
      <c r="F63" s="4">
        <v>46280</v>
      </c>
      <c r="G63" s="4">
        <v>49527</v>
      </c>
      <c r="H63" s="4">
        <v>80147</v>
      </c>
      <c r="I63" s="4">
        <v>88074</v>
      </c>
      <c r="J63" s="4">
        <v>65681</v>
      </c>
      <c r="K63" s="4">
        <v>57748</v>
      </c>
      <c r="L63" s="4">
        <v>45434</v>
      </c>
      <c r="M63" s="4">
        <v>45446</v>
      </c>
      <c r="N63" s="4">
        <v>649077</v>
      </c>
    </row>
    <row r="64" spans="1:14" x14ac:dyDescent="0.25">
      <c r="A64" s="2" t="s">
        <v>225</v>
      </c>
      <c r="B64" s="4">
        <v>678</v>
      </c>
      <c r="C64" s="4">
        <v>568</v>
      </c>
      <c r="D64" s="4">
        <v>180</v>
      </c>
      <c r="E64" s="4">
        <v>0</v>
      </c>
      <c r="F64" s="4">
        <v>0</v>
      </c>
      <c r="G64" s="4">
        <v>0</v>
      </c>
      <c r="H64" s="4">
        <v>0</v>
      </c>
      <c r="I64" s="4">
        <v>703</v>
      </c>
      <c r="J64" s="4">
        <v>690</v>
      </c>
      <c r="K64" s="4">
        <v>828</v>
      </c>
      <c r="L64" s="4">
        <v>440</v>
      </c>
      <c r="M64" s="4">
        <v>509</v>
      </c>
      <c r="N64" s="4">
        <v>4596</v>
      </c>
    </row>
    <row r="65" spans="1:14" x14ac:dyDescent="0.25">
      <c r="A65" s="2" t="s">
        <v>228</v>
      </c>
      <c r="B65" s="4">
        <v>1421</v>
      </c>
      <c r="C65" s="4">
        <v>4305</v>
      </c>
      <c r="D65" s="4">
        <v>5112</v>
      </c>
      <c r="E65" s="4">
        <v>2022</v>
      </c>
      <c r="F65" s="4">
        <v>11709</v>
      </c>
      <c r="G65" s="4">
        <v>14634</v>
      </c>
      <c r="H65" s="4">
        <v>17522</v>
      </c>
      <c r="I65" s="4">
        <v>16040</v>
      </c>
      <c r="J65" s="4">
        <v>10727</v>
      </c>
      <c r="K65" s="4">
        <v>5531</v>
      </c>
      <c r="L65" s="4">
        <v>6874</v>
      </c>
      <c r="M65" s="4">
        <v>3760</v>
      </c>
      <c r="N65" s="4">
        <v>99657</v>
      </c>
    </row>
    <row r="66" spans="1:14" x14ac:dyDescent="0.25">
      <c r="A66" s="2" t="s">
        <v>231</v>
      </c>
      <c r="B66" s="4">
        <v>413</v>
      </c>
      <c r="C66" s="4">
        <v>621</v>
      </c>
      <c r="D66" s="4">
        <v>1186</v>
      </c>
      <c r="E66" s="4">
        <v>44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2264</v>
      </c>
    </row>
    <row r="67" spans="1:14" x14ac:dyDescent="0.25">
      <c r="A67" s="2" t="s">
        <v>234</v>
      </c>
      <c r="B67" s="4">
        <v>10009</v>
      </c>
      <c r="C67" s="4">
        <v>15763</v>
      </c>
      <c r="D67" s="4">
        <v>15391</v>
      </c>
      <c r="E67" s="4">
        <v>28</v>
      </c>
      <c r="F67" s="4">
        <v>2952</v>
      </c>
      <c r="G67" s="4">
        <v>30122</v>
      </c>
      <c r="H67" s="4">
        <v>48129</v>
      </c>
      <c r="I67" s="4">
        <v>48455</v>
      </c>
      <c r="J67" s="4">
        <v>38775</v>
      </c>
      <c r="K67" s="4">
        <v>34729</v>
      </c>
      <c r="L67" s="4">
        <v>18097</v>
      </c>
      <c r="M67" s="4">
        <v>15575</v>
      </c>
      <c r="N67" s="4">
        <v>278025</v>
      </c>
    </row>
    <row r="68" spans="1:14" x14ac:dyDescent="0.25">
      <c r="A68" s="2" t="s">
        <v>237</v>
      </c>
      <c r="B68" s="4">
        <v>2556</v>
      </c>
      <c r="C68" s="4">
        <v>3797</v>
      </c>
      <c r="D68" s="4">
        <v>3644</v>
      </c>
      <c r="E68" s="4">
        <v>75</v>
      </c>
      <c r="F68" s="4">
        <v>1710</v>
      </c>
      <c r="G68" s="4">
        <v>6193</v>
      </c>
      <c r="H68" s="4">
        <v>9642</v>
      </c>
      <c r="I68" s="4">
        <v>11294</v>
      </c>
      <c r="J68" s="4">
        <v>8653</v>
      </c>
      <c r="K68" s="4">
        <v>6770</v>
      </c>
      <c r="L68" s="4">
        <v>4596</v>
      </c>
      <c r="M68" s="4">
        <v>3923</v>
      </c>
      <c r="N68" s="4">
        <v>62853</v>
      </c>
    </row>
    <row r="69" spans="1:14" x14ac:dyDescent="0.25">
      <c r="A69" s="2" t="s">
        <v>241</v>
      </c>
      <c r="B69" s="4">
        <v>672</v>
      </c>
      <c r="C69" s="4">
        <v>918</v>
      </c>
      <c r="D69" s="4">
        <v>1501</v>
      </c>
      <c r="E69" s="4">
        <v>0</v>
      </c>
      <c r="F69" s="4">
        <v>0</v>
      </c>
      <c r="G69" s="4">
        <v>2520</v>
      </c>
      <c r="H69" s="4">
        <v>3295</v>
      </c>
      <c r="I69" s="4">
        <v>3080</v>
      </c>
      <c r="J69" s="4">
        <v>1804</v>
      </c>
      <c r="K69" s="4">
        <v>1719</v>
      </c>
      <c r="L69" s="4">
        <v>1808</v>
      </c>
      <c r="M69" s="4">
        <v>1446</v>
      </c>
      <c r="N69" s="4">
        <v>18763</v>
      </c>
    </row>
    <row r="70" spans="1:14" x14ac:dyDescent="0.25">
      <c r="A70" s="2" t="s">
        <v>244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</row>
    <row r="71" spans="1:14" x14ac:dyDescent="0.25">
      <c r="A71" s="2" t="s">
        <v>247</v>
      </c>
      <c r="B71" s="4">
        <v>592</v>
      </c>
      <c r="C71" s="4">
        <v>571</v>
      </c>
      <c r="D71" s="4">
        <v>352</v>
      </c>
      <c r="E71" s="4">
        <v>0</v>
      </c>
      <c r="F71" s="4">
        <v>1358</v>
      </c>
      <c r="G71" s="4">
        <v>278</v>
      </c>
      <c r="H71" s="4">
        <v>7414</v>
      </c>
      <c r="I71" s="4">
        <v>13556</v>
      </c>
      <c r="J71" s="4">
        <v>1216</v>
      </c>
      <c r="K71" s="4">
        <v>479</v>
      </c>
      <c r="L71" s="4">
        <v>355</v>
      </c>
      <c r="M71" s="4">
        <v>47</v>
      </c>
      <c r="N71" s="4">
        <v>26218</v>
      </c>
    </row>
    <row r="72" spans="1:14" x14ac:dyDescent="0.25">
      <c r="A72" s="2" t="s">
        <v>250</v>
      </c>
      <c r="B72" s="4">
        <v>26</v>
      </c>
      <c r="C72" s="4">
        <v>58</v>
      </c>
      <c r="D72" s="4">
        <v>30</v>
      </c>
      <c r="E72" s="4">
        <v>0</v>
      </c>
      <c r="F72" s="4">
        <v>46</v>
      </c>
      <c r="G72" s="4">
        <v>1329</v>
      </c>
      <c r="H72" s="4">
        <v>1944</v>
      </c>
      <c r="I72" s="4">
        <v>311</v>
      </c>
      <c r="J72" s="4">
        <v>142</v>
      </c>
      <c r="K72" s="4">
        <v>12</v>
      </c>
      <c r="L72" s="4">
        <v>14</v>
      </c>
      <c r="M72" s="4">
        <v>2</v>
      </c>
      <c r="N72" s="4">
        <v>3914</v>
      </c>
    </row>
    <row r="73" spans="1:14" x14ac:dyDescent="0.25">
      <c r="A73" s="2" t="s">
        <v>253</v>
      </c>
      <c r="B73" s="4">
        <v>1709</v>
      </c>
      <c r="C73" s="4">
        <v>4377</v>
      </c>
      <c r="D73" s="4">
        <v>3932</v>
      </c>
      <c r="E73" s="4">
        <v>282</v>
      </c>
      <c r="F73" s="4">
        <v>9848</v>
      </c>
      <c r="G73" s="4">
        <v>22351</v>
      </c>
      <c r="H73" s="4">
        <v>36227</v>
      </c>
      <c r="I73" s="4">
        <v>34817</v>
      </c>
      <c r="J73" s="4">
        <v>15424</v>
      </c>
      <c r="K73" s="4">
        <v>7259</v>
      </c>
      <c r="L73" s="4">
        <v>5240</v>
      </c>
      <c r="M73" s="4">
        <v>6075</v>
      </c>
      <c r="N73" s="4">
        <v>147541</v>
      </c>
    </row>
    <row r="74" spans="1:14" x14ac:dyDescent="0.25">
      <c r="A74" s="2" t="s">
        <v>256</v>
      </c>
      <c r="B74" s="4">
        <v>9536</v>
      </c>
      <c r="C74" s="4">
        <v>12373</v>
      </c>
      <c r="D74" s="4">
        <v>12625</v>
      </c>
      <c r="E74" s="4">
        <v>540</v>
      </c>
      <c r="F74" s="4">
        <v>17248</v>
      </c>
      <c r="G74" s="4">
        <v>21537</v>
      </c>
      <c r="H74" s="4">
        <v>33768</v>
      </c>
      <c r="I74" s="4">
        <v>35683</v>
      </c>
      <c r="J74" s="4">
        <v>19511</v>
      </c>
      <c r="K74" s="4">
        <v>17344</v>
      </c>
      <c r="L74" s="4">
        <v>13495</v>
      </c>
      <c r="M74" s="4">
        <v>13440</v>
      </c>
      <c r="N74" s="4">
        <v>207100</v>
      </c>
    </row>
    <row r="75" spans="1:14" x14ac:dyDescent="0.25">
      <c r="A75" s="2" t="s">
        <v>259</v>
      </c>
      <c r="B75" s="4">
        <v>2976</v>
      </c>
      <c r="C75" s="4">
        <v>3934</v>
      </c>
      <c r="D75" s="4">
        <v>7559</v>
      </c>
      <c r="E75" s="4">
        <v>16</v>
      </c>
      <c r="F75" s="4">
        <v>52</v>
      </c>
      <c r="G75" s="4">
        <v>9120</v>
      </c>
      <c r="H75" s="4">
        <v>17937</v>
      </c>
      <c r="I75" s="4">
        <v>16812</v>
      </c>
      <c r="J75" s="4">
        <v>10930</v>
      </c>
      <c r="K75" s="4">
        <v>10606</v>
      </c>
      <c r="L75" s="4">
        <v>9103</v>
      </c>
      <c r="M75" s="4">
        <v>7931</v>
      </c>
      <c r="N75" s="4">
        <v>96976</v>
      </c>
    </row>
    <row r="76" spans="1:14" x14ac:dyDescent="0.25">
      <c r="A76" s="2" t="s">
        <v>263</v>
      </c>
      <c r="B76" s="4">
        <v>37933</v>
      </c>
      <c r="C76" s="4">
        <v>37069</v>
      </c>
      <c r="D76" s="4">
        <v>25593</v>
      </c>
      <c r="E76" s="4">
        <v>4701</v>
      </c>
      <c r="F76" s="4">
        <v>10271</v>
      </c>
      <c r="G76" s="4">
        <v>12510</v>
      </c>
      <c r="H76" s="4">
        <v>19082</v>
      </c>
      <c r="I76" s="4">
        <v>23364</v>
      </c>
      <c r="J76" s="4">
        <v>13460</v>
      </c>
      <c r="K76" s="4">
        <v>4342</v>
      </c>
      <c r="L76" s="4">
        <v>19840</v>
      </c>
      <c r="M76" s="4">
        <v>72987</v>
      </c>
      <c r="N76" s="4">
        <v>281152</v>
      </c>
    </row>
    <row r="77" spans="1:14" x14ac:dyDescent="0.25">
      <c r="A77" s="2" t="s">
        <v>266</v>
      </c>
      <c r="B77" s="4">
        <v>756</v>
      </c>
      <c r="C77" s="4">
        <v>679</v>
      </c>
      <c r="D77" s="4">
        <v>494</v>
      </c>
      <c r="E77" s="4">
        <v>0</v>
      </c>
      <c r="F77" s="4">
        <v>0</v>
      </c>
      <c r="G77" s="4">
        <v>714</v>
      </c>
      <c r="H77" s="4">
        <v>1131</v>
      </c>
      <c r="I77" s="4">
        <v>1124</v>
      </c>
      <c r="J77" s="4">
        <v>889</v>
      </c>
      <c r="K77" s="4">
        <v>1012</v>
      </c>
      <c r="L77" s="4">
        <v>606</v>
      </c>
      <c r="M77" s="4">
        <v>665</v>
      </c>
      <c r="N77" s="4">
        <v>8070</v>
      </c>
    </row>
    <row r="78" spans="1:14" x14ac:dyDescent="0.25">
      <c r="A78" s="2" t="s">
        <v>269</v>
      </c>
      <c r="B78" s="4">
        <v>114</v>
      </c>
      <c r="C78" s="4">
        <v>180</v>
      </c>
      <c r="D78" s="4">
        <v>220</v>
      </c>
      <c r="E78" s="4">
        <v>0</v>
      </c>
      <c r="F78" s="4">
        <v>1280</v>
      </c>
      <c r="G78" s="4">
        <v>1338</v>
      </c>
      <c r="H78" s="4">
        <v>2851</v>
      </c>
      <c r="I78" s="4">
        <v>3130</v>
      </c>
      <c r="J78" s="4">
        <v>2090</v>
      </c>
      <c r="K78" s="4">
        <v>469</v>
      </c>
      <c r="L78" s="4">
        <v>219</v>
      </c>
      <c r="M78" s="4">
        <v>109</v>
      </c>
      <c r="N78" s="4">
        <v>12000</v>
      </c>
    </row>
    <row r="79" spans="1:14" x14ac:dyDescent="0.25">
      <c r="A79" s="2" t="s">
        <v>272</v>
      </c>
      <c r="B79" s="4">
        <v>1820</v>
      </c>
      <c r="C79" s="4">
        <v>1669</v>
      </c>
      <c r="D79" s="4">
        <v>3081</v>
      </c>
      <c r="E79" s="4">
        <v>0</v>
      </c>
      <c r="F79" s="4">
        <v>4842</v>
      </c>
      <c r="G79" s="4">
        <v>10170</v>
      </c>
      <c r="H79" s="4">
        <v>12927</v>
      </c>
      <c r="I79" s="4">
        <v>9985</v>
      </c>
      <c r="J79" s="4">
        <v>5469</v>
      </c>
      <c r="K79" s="4">
        <v>3997</v>
      </c>
      <c r="L79" s="4">
        <v>2335</v>
      </c>
      <c r="M79" s="4">
        <v>1613</v>
      </c>
      <c r="N79" s="4">
        <v>57908</v>
      </c>
    </row>
    <row r="80" spans="1:14" x14ac:dyDescent="0.25">
      <c r="A80" s="2" t="s">
        <v>275</v>
      </c>
      <c r="B80" s="4">
        <v>2484</v>
      </c>
      <c r="C80" s="4">
        <v>3285</v>
      </c>
      <c r="D80" s="4">
        <v>3709</v>
      </c>
      <c r="E80" s="4">
        <v>143</v>
      </c>
      <c r="F80" s="4">
        <v>9915</v>
      </c>
      <c r="G80" s="4">
        <v>9721</v>
      </c>
      <c r="H80" s="4">
        <v>17604</v>
      </c>
      <c r="I80" s="4">
        <v>18190</v>
      </c>
      <c r="J80" s="4">
        <v>9483</v>
      </c>
      <c r="K80" s="4">
        <v>5424</v>
      </c>
      <c r="L80" s="4">
        <v>2220</v>
      </c>
      <c r="M80" s="4">
        <v>4181</v>
      </c>
      <c r="N80" s="4">
        <v>86359</v>
      </c>
    </row>
    <row r="81" spans="1:14" x14ac:dyDescent="0.25">
      <c r="A81" s="2" t="s">
        <v>278</v>
      </c>
      <c r="B81" s="4">
        <v>175</v>
      </c>
      <c r="C81" s="4">
        <v>188</v>
      </c>
      <c r="D81" s="4">
        <v>353</v>
      </c>
      <c r="E81" s="4">
        <v>0</v>
      </c>
      <c r="F81" s="4">
        <v>1550</v>
      </c>
      <c r="G81" s="4">
        <v>2287</v>
      </c>
      <c r="H81" s="4">
        <v>5070</v>
      </c>
      <c r="I81" s="4">
        <v>3563</v>
      </c>
      <c r="J81" s="4">
        <v>2505</v>
      </c>
      <c r="K81" s="4">
        <v>1106</v>
      </c>
      <c r="L81" s="4">
        <v>906</v>
      </c>
      <c r="M81" s="4">
        <v>588</v>
      </c>
      <c r="N81" s="4">
        <v>18291</v>
      </c>
    </row>
    <row r="82" spans="1:14" x14ac:dyDescent="0.25">
      <c r="A82" s="2" t="s">
        <v>281</v>
      </c>
      <c r="B82" s="4">
        <v>0</v>
      </c>
      <c r="C82" s="4">
        <v>0</v>
      </c>
      <c r="D82" s="4">
        <v>0</v>
      </c>
      <c r="E82" s="4">
        <v>0</v>
      </c>
      <c r="F82" s="4">
        <v>16916</v>
      </c>
      <c r="G82" s="4">
        <v>17990</v>
      </c>
      <c r="H82" s="4">
        <v>23811</v>
      </c>
      <c r="I82" s="4">
        <v>22865</v>
      </c>
      <c r="J82" s="4">
        <v>16044</v>
      </c>
      <c r="K82" s="4">
        <v>0</v>
      </c>
      <c r="L82" s="4">
        <v>0</v>
      </c>
      <c r="M82" s="4">
        <v>0</v>
      </c>
      <c r="N82" s="4">
        <v>97626</v>
      </c>
    </row>
    <row r="83" spans="1:14" x14ac:dyDescent="0.25">
      <c r="A83" s="2" t="s">
        <v>284</v>
      </c>
      <c r="B83" s="4">
        <v>7876</v>
      </c>
      <c r="C83" s="4">
        <v>9200</v>
      </c>
      <c r="D83" s="4">
        <v>10884</v>
      </c>
      <c r="E83" s="4">
        <v>987</v>
      </c>
      <c r="F83" s="4">
        <v>14135</v>
      </c>
      <c r="G83" s="4">
        <v>19197</v>
      </c>
      <c r="H83" s="4">
        <v>32918</v>
      </c>
      <c r="I83" s="4">
        <v>26521</v>
      </c>
      <c r="J83" s="4">
        <v>17661</v>
      </c>
      <c r="K83" s="4">
        <v>15436</v>
      </c>
      <c r="L83" s="4">
        <v>13444</v>
      </c>
      <c r="M83" s="4">
        <v>10642</v>
      </c>
      <c r="N83" s="4">
        <v>178901</v>
      </c>
    </row>
    <row r="84" spans="1:14" x14ac:dyDescent="0.25">
      <c r="A84" s="2" t="s">
        <v>287</v>
      </c>
      <c r="B84" s="4">
        <v>19732</v>
      </c>
      <c r="C84" s="4">
        <v>22781</v>
      </c>
      <c r="D84" s="4">
        <v>19304</v>
      </c>
      <c r="E84" s="4">
        <v>3775</v>
      </c>
      <c r="F84" s="4">
        <v>16955</v>
      </c>
      <c r="G84" s="4">
        <v>30161</v>
      </c>
      <c r="H84" s="4">
        <v>41128</v>
      </c>
      <c r="I84" s="4">
        <v>42481</v>
      </c>
      <c r="J84" s="4">
        <v>29197</v>
      </c>
      <c r="K84" s="4">
        <v>24707</v>
      </c>
      <c r="L84" s="4">
        <v>20483</v>
      </c>
      <c r="M84" s="4">
        <v>19376</v>
      </c>
      <c r="N84" s="4">
        <v>290080</v>
      </c>
    </row>
    <row r="85" spans="1:14" x14ac:dyDescent="0.25">
      <c r="A85" s="2" t="s">
        <v>290</v>
      </c>
      <c r="B85" s="4">
        <v>4666</v>
      </c>
      <c r="C85" s="4">
        <v>5583</v>
      </c>
      <c r="D85" s="4">
        <v>6181</v>
      </c>
      <c r="E85" s="4">
        <v>433</v>
      </c>
      <c r="F85" s="4">
        <v>1850</v>
      </c>
      <c r="G85" s="4">
        <v>10338</v>
      </c>
      <c r="H85" s="4">
        <v>11351</v>
      </c>
      <c r="I85" s="4">
        <v>12490</v>
      </c>
      <c r="J85" s="4">
        <v>12944</v>
      </c>
      <c r="K85" s="4">
        <v>13137</v>
      </c>
      <c r="L85" s="4">
        <v>9274</v>
      </c>
      <c r="M85" s="4">
        <v>6789</v>
      </c>
      <c r="N85" s="4">
        <v>95036</v>
      </c>
    </row>
    <row r="86" spans="1:14" x14ac:dyDescent="0.25">
      <c r="A86" s="2" t="s">
        <v>293</v>
      </c>
      <c r="B86" s="4">
        <v>5183</v>
      </c>
      <c r="C86" s="4">
        <v>5523</v>
      </c>
      <c r="D86" s="4">
        <v>6783</v>
      </c>
      <c r="E86" s="4">
        <v>7</v>
      </c>
      <c r="F86" s="4">
        <v>9324</v>
      </c>
      <c r="G86" s="4">
        <v>12537</v>
      </c>
      <c r="H86" s="4">
        <v>17948</v>
      </c>
      <c r="I86" s="4">
        <v>16441</v>
      </c>
      <c r="J86" s="4">
        <v>9073</v>
      </c>
      <c r="K86" s="4">
        <v>4899</v>
      </c>
      <c r="L86" s="4">
        <v>4530</v>
      </c>
      <c r="M86" s="4">
        <v>5912</v>
      </c>
      <c r="N86" s="4">
        <v>98160</v>
      </c>
    </row>
    <row r="87" spans="1:14" x14ac:dyDescent="0.25">
      <c r="A87" s="2" t="s">
        <v>296</v>
      </c>
      <c r="B87" s="4">
        <v>3343</v>
      </c>
      <c r="C87" s="4">
        <v>4520</v>
      </c>
      <c r="D87" s="4">
        <v>6128</v>
      </c>
      <c r="E87" s="4">
        <v>3001</v>
      </c>
      <c r="F87" s="4">
        <v>1641</v>
      </c>
      <c r="G87" s="4">
        <v>4687</v>
      </c>
      <c r="H87" s="4">
        <v>9650</v>
      </c>
      <c r="I87" s="4">
        <v>10564</v>
      </c>
      <c r="J87" s="4">
        <v>6766</v>
      </c>
      <c r="K87" s="4">
        <v>6483</v>
      </c>
      <c r="L87" s="4">
        <v>5635</v>
      </c>
      <c r="M87" s="4">
        <v>5240</v>
      </c>
      <c r="N87" s="4">
        <v>67658</v>
      </c>
    </row>
    <row r="88" spans="1:14" x14ac:dyDescent="0.25">
      <c r="A88" s="2" t="s">
        <v>299</v>
      </c>
      <c r="B88" s="4">
        <v>2600</v>
      </c>
      <c r="C88" s="4">
        <v>4798</v>
      </c>
      <c r="D88" s="4">
        <v>6370</v>
      </c>
      <c r="E88" s="4">
        <v>758</v>
      </c>
      <c r="F88" s="4">
        <v>16753</v>
      </c>
      <c r="G88" s="4">
        <v>49087</v>
      </c>
      <c r="H88" s="4">
        <v>84554</v>
      </c>
      <c r="I88" s="4">
        <v>76888</v>
      </c>
      <c r="J88" s="4">
        <v>35377</v>
      </c>
      <c r="K88" s="4">
        <v>13982</v>
      </c>
      <c r="L88" s="4">
        <v>5703</v>
      </c>
      <c r="M88" s="4">
        <v>4329</v>
      </c>
      <c r="N88" s="4">
        <v>301199</v>
      </c>
    </row>
    <row r="89" spans="1:14" x14ac:dyDescent="0.25">
      <c r="A89" s="2" t="s">
        <v>302</v>
      </c>
      <c r="B89" s="4">
        <v>5492</v>
      </c>
      <c r="C89" s="4">
        <v>5043</v>
      </c>
      <c r="D89" s="4">
        <v>5465</v>
      </c>
      <c r="E89" s="4">
        <v>903</v>
      </c>
      <c r="F89" s="4">
        <v>17598</v>
      </c>
      <c r="G89" s="4">
        <v>42472</v>
      </c>
      <c r="H89" s="4">
        <v>63458</v>
      </c>
      <c r="I89" s="4">
        <v>64246</v>
      </c>
      <c r="J89" s="4">
        <v>30470</v>
      </c>
      <c r="K89" s="4">
        <v>17425</v>
      </c>
      <c r="L89" s="4">
        <v>3990</v>
      </c>
      <c r="M89" s="4">
        <v>9506</v>
      </c>
      <c r="N89" s="4">
        <v>266068</v>
      </c>
    </row>
    <row r="90" spans="1:14" x14ac:dyDescent="0.25">
      <c r="A90" s="2" t="s">
        <v>305</v>
      </c>
      <c r="B90" s="4">
        <v>5113</v>
      </c>
      <c r="C90" s="4">
        <v>4421</v>
      </c>
      <c r="D90" s="4">
        <v>5124</v>
      </c>
      <c r="E90" s="4">
        <v>0</v>
      </c>
      <c r="F90" s="4">
        <v>5012</v>
      </c>
      <c r="G90" s="4">
        <v>5548</v>
      </c>
      <c r="H90" s="4">
        <v>3350</v>
      </c>
      <c r="I90" s="4">
        <v>7350</v>
      </c>
      <c r="J90" s="4">
        <v>6346</v>
      </c>
      <c r="K90" s="4">
        <v>5983</v>
      </c>
      <c r="L90" s="4">
        <v>5160</v>
      </c>
      <c r="M90" s="4">
        <v>3379</v>
      </c>
      <c r="N90" s="4">
        <v>56786</v>
      </c>
    </row>
    <row r="91" spans="1:14" x14ac:dyDescent="0.25">
      <c r="A91" s="2" t="s">
        <v>308</v>
      </c>
      <c r="B91" s="4">
        <v>531</v>
      </c>
      <c r="C91" s="4">
        <v>1211</v>
      </c>
      <c r="D91" s="4">
        <v>2064</v>
      </c>
      <c r="E91" s="4">
        <v>1888</v>
      </c>
      <c r="F91" s="4">
        <v>4231</v>
      </c>
      <c r="G91" s="4">
        <v>4173</v>
      </c>
      <c r="H91" s="4">
        <v>3902</v>
      </c>
      <c r="I91" s="4">
        <v>3829</v>
      </c>
      <c r="J91" s="4">
        <v>1634</v>
      </c>
      <c r="K91" s="4">
        <v>1731</v>
      </c>
      <c r="L91" s="4">
        <v>1014</v>
      </c>
      <c r="M91" s="4">
        <v>738</v>
      </c>
      <c r="N91" s="4">
        <v>26946</v>
      </c>
    </row>
    <row r="92" spans="1:14" x14ac:dyDescent="0.25">
      <c r="A92" s="2" t="s">
        <v>311</v>
      </c>
      <c r="B92" s="4">
        <v>73617</v>
      </c>
      <c r="C92" s="4">
        <v>89301</v>
      </c>
      <c r="D92" s="4">
        <v>61183</v>
      </c>
      <c r="E92" s="4">
        <v>942</v>
      </c>
      <c r="F92" s="4">
        <v>94125</v>
      </c>
      <c r="G92" s="4">
        <v>131210</v>
      </c>
      <c r="H92" s="4">
        <v>189497</v>
      </c>
      <c r="I92" s="4">
        <v>202015</v>
      </c>
      <c r="J92" s="4">
        <v>117738</v>
      </c>
      <c r="K92" s="4">
        <v>94569</v>
      </c>
      <c r="L92" s="4">
        <v>52936</v>
      </c>
      <c r="M92" s="4">
        <v>50443</v>
      </c>
      <c r="N92" s="4">
        <v>1157576</v>
      </c>
    </row>
    <row r="93" spans="1:14" x14ac:dyDescent="0.25">
      <c r="A93" s="2" t="s">
        <v>313</v>
      </c>
      <c r="B93" s="4">
        <v>0</v>
      </c>
      <c r="C93" s="4">
        <v>0</v>
      </c>
      <c r="D93" s="4">
        <v>0</v>
      </c>
      <c r="E93" s="4">
        <v>0</v>
      </c>
      <c r="F93" s="4">
        <v>6090</v>
      </c>
      <c r="G93" s="4">
        <v>10304</v>
      </c>
      <c r="H93" s="4">
        <v>19858</v>
      </c>
      <c r="I93" s="4">
        <v>14594</v>
      </c>
      <c r="J93" s="4">
        <v>5912</v>
      </c>
      <c r="K93" s="4">
        <v>3004</v>
      </c>
      <c r="L93" s="4">
        <v>0</v>
      </c>
      <c r="M93" s="4">
        <v>0</v>
      </c>
      <c r="N93" s="4">
        <v>59762</v>
      </c>
    </row>
    <row r="94" spans="1:14" x14ac:dyDescent="0.25">
      <c r="A94" s="2" t="s">
        <v>316</v>
      </c>
      <c r="B94" s="4">
        <v>7985</v>
      </c>
      <c r="C94" s="4">
        <v>9575</v>
      </c>
      <c r="D94" s="4">
        <v>12019</v>
      </c>
      <c r="E94" s="4">
        <v>518</v>
      </c>
      <c r="F94" s="4">
        <v>23276</v>
      </c>
      <c r="G94" s="4">
        <v>30520</v>
      </c>
      <c r="H94" s="4">
        <v>34400</v>
      </c>
      <c r="I94" s="4">
        <v>31814</v>
      </c>
      <c r="J94" s="4">
        <v>19226</v>
      </c>
      <c r="K94" s="4">
        <v>15727</v>
      </c>
      <c r="L94" s="4">
        <v>7694</v>
      </c>
      <c r="M94" s="4">
        <v>6262</v>
      </c>
      <c r="N94" s="4">
        <v>199016</v>
      </c>
    </row>
    <row r="95" spans="1:14" x14ac:dyDescent="0.25">
      <c r="A95" s="2" t="s">
        <v>319</v>
      </c>
      <c r="B95" s="4">
        <v>9929</v>
      </c>
      <c r="C95" s="4">
        <v>10431</v>
      </c>
      <c r="D95" s="4">
        <v>6357</v>
      </c>
      <c r="E95" s="4">
        <v>379</v>
      </c>
      <c r="F95" s="4">
        <v>27191</v>
      </c>
      <c r="G95" s="4">
        <v>61356</v>
      </c>
      <c r="H95" s="4">
        <v>117773</v>
      </c>
      <c r="I95" s="4">
        <v>104525</v>
      </c>
      <c r="J95" s="4">
        <v>44550</v>
      </c>
      <c r="K95" s="4">
        <v>33115</v>
      </c>
      <c r="L95" s="4">
        <v>13131</v>
      </c>
      <c r="M95" s="4">
        <v>21289</v>
      </c>
      <c r="N95" s="4">
        <v>450026</v>
      </c>
    </row>
    <row r="96" spans="1:14" x14ac:dyDescent="0.25">
      <c r="A96" s="2" t="s">
        <v>323</v>
      </c>
      <c r="B96" s="4">
        <v>11047</v>
      </c>
      <c r="C96" s="4">
        <v>18536</v>
      </c>
      <c r="D96" s="4">
        <v>24162</v>
      </c>
      <c r="E96" s="4">
        <v>1292</v>
      </c>
      <c r="F96" s="4">
        <v>36633</v>
      </c>
      <c r="G96" s="4">
        <v>37981</v>
      </c>
      <c r="H96" s="4">
        <v>51859</v>
      </c>
      <c r="I96" s="4">
        <v>61025</v>
      </c>
      <c r="J96" s="4">
        <v>44095</v>
      </c>
      <c r="K96" s="4">
        <v>38920</v>
      </c>
      <c r="L96" s="4">
        <v>27479</v>
      </c>
      <c r="M96" s="4">
        <v>19120</v>
      </c>
      <c r="N96" s="4">
        <v>372149</v>
      </c>
    </row>
    <row r="97" spans="1:14" x14ac:dyDescent="0.25">
      <c r="A97" s="2" t="s">
        <v>326</v>
      </c>
      <c r="B97" s="4">
        <v>5027</v>
      </c>
      <c r="C97" s="4">
        <v>5752</v>
      </c>
      <c r="D97" s="4">
        <v>6402</v>
      </c>
      <c r="E97" s="4">
        <v>5190</v>
      </c>
      <c r="F97" s="4">
        <v>6791</v>
      </c>
      <c r="G97" s="4">
        <v>10610</v>
      </c>
      <c r="H97" s="4">
        <v>16647</v>
      </c>
      <c r="I97" s="4">
        <v>17422</v>
      </c>
      <c r="J97" s="4">
        <v>14147</v>
      </c>
      <c r="K97" s="4">
        <v>11888</v>
      </c>
      <c r="L97" s="4">
        <v>8657</v>
      </c>
      <c r="M97" s="4">
        <v>7866</v>
      </c>
      <c r="N97" s="4">
        <v>116399</v>
      </c>
    </row>
    <row r="98" spans="1:14" x14ac:dyDescent="0.25">
      <c r="A98" s="2" t="s">
        <v>329</v>
      </c>
      <c r="B98" s="4">
        <v>0</v>
      </c>
      <c r="C98" s="4">
        <v>0</v>
      </c>
      <c r="D98" s="4">
        <v>0</v>
      </c>
      <c r="E98" s="4">
        <v>0</v>
      </c>
      <c r="F98" s="4">
        <v>10196</v>
      </c>
      <c r="G98" s="4">
        <v>14780</v>
      </c>
      <c r="H98" s="4">
        <v>15078</v>
      </c>
      <c r="I98" s="4">
        <v>13278</v>
      </c>
      <c r="J98" s="4">
        <v>10780</v>
      </c>
      <c r="K98" s="4">
        <v>0</v>
      </c>
      <c r="L98" s="4">
        <v>0</v>
      </c>
      <c r="M98" s="4">
        <v>0</v>
      </c>
      <c r="N98" s="4">
        <v>64112</v>
      </c>
    </row>
    <row r="99" spans="1:14" x14ac:dyDescent="0.25">
      <c r="A99" s="2" t="s">
        <v>332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6688</v>
      </c>
      <c r="H99" s="4">
        <v>10562</v>
      </c>
      <c r="I99" s="4">
        <v>10102</v>
      </c>
      <c r="J99" s="4">
        <v>6806</v>
      </c>
      <c r="K99" s="4">
        <v>5580</v>
      </c>
      <c r="L99" s="4">
        <v>0</v>
      </c>
      <c r="M99" s="4">
        <v>0</v>
      </c>
      <c r="N99" s="4">
        <v>39738</v>
      </c>
    </row>
    <row r="100" spans="1:14" x14ac:dyDescent="0.25">
      <c r="A100" s="2" t="s">
        <v>335</v>
      </c>
      <c r="B100" s="4">
        <v>4623</v>
      </c>
      <c r="C100" s="4">
        <v>7019</v>
      </c>
      <c r="D100" s="4">
        <v>5733</v>
      </c>
      <c r="E100" s="4">
        <v>0</v>
      </c>
      <c r="F100" s="4">
        <v>5755</v>
      </c>
      <c r="G100" s="4">
        <v>13188</v>
      </c>
      <c r="H100" s="4">
        <v>35008</v>
      </c>
      <c r="I100" s="4">
        <v>34258</v>
      </c>
      <c r="J100" s="4">
        <v>25887</v>
      </c>
      <c r="K100" s="4">
        <v>18247</v>
      </c>
      <c r="L100" s="4">
        <v>9708</v>
      </c>
      <c r="M100" s="4">
        <v>8022</v>
      </c>
      <c r="N100" s="4">
        <v>167448</v>
      </c>
    </row>
    <row r="101" spans="1:14" x14ac:dyDescent="0.25">
      <c r="A101" s="2" t="s">
        <v>338</v>
      </c>
      <c r="B101" s="4">
        <v>3610</v>
      </c>
      <c r="C101" s="4">
        <v>4773</v>
      </c>
      <c r="D101" s="4">
        <v>7883</v>
      </c>
      <c r="E101" s="4">
        <v>0</v>
      </c>
      <c r="F101" s="4">
        <v>11786</v>
      </c>
      <c r="G101" s="4">
        <v>28549</v>
      </c>
      <c r="H101" s="4">
        <v>55432</v>
      </c>
      <c r="I101" s="4">
        <v>51258</v>
      </c>
      <c r="J101" s="4">
        <v>28300</v>
      </c>
      <c r="K101" s="4">
        <v>21986</v>
      </c>
      <c r="L101" s="4">
        <v>6287</v>
      </c>
      <c r="M101" s="4">
        <v>5973</v>
      </c>
      <c r="N101" s="4">
        <v>225837</v>
      </c>
    </row>
    <row r="102" spans="1:14" x14ac:dyDescent="0.25">
      <c r="A102" s="2" t="s">
        <v>341</v>
      </c>
      <c r="B102" s="4">
        <v>185236</v>
      </c>
      <c r="C102" s="4">
        <v>166565</v>
      </c>
      <c r="D102" s="4">
        <v>181881</v>
      </c>
      <c r="E102" s="4">
        <v>63590</v>
      </c>
      <c r="F102" s="4">
        <v>147925</v>
      </c>
      <c r="G102" s="4">
        <v>313214</v>
      </c>
      <c r="H102" s="4">
        <v>425134</v>
      </c>
      <c r="I102" s="4">
        <v>492157</v>
      </c>
      <c r="J102" s="4">
        <v>391970</v>
      </c>
      <c r="K102" s="4">
        <v>304776</v>
      </c>
      <c r="L102" s="4">
        <v>211060</v>
      </c>
      <c r="M102" s="4">
        <v>210664</v>
      </c>
      <c r="N102" s="4">
        <v>3094172</v>
      </c>
    </row>
    <row r="103" spans="1:14" x14ac:dyDescent="0.25">
      <c r="A103" s="2" t="s">
        <v>344</v>
      </c>
      <c r="B103" s="4">
        <v>5275</v>
      </c>
      <c r="C103" s="4">
        <v>3532</v>
      </c>
      <c r="D103" s="4">
        <v>3578</v>
      </c>
      <c r="E103" s="4">
        <v>226</v>
      </c>
      <c r="F103" s="4">
        <v>1474</v>
      </c>
      <c r="G103" s="4">
        <v>5937</v>
      </c>
      <c r="H103" s="4">
        <v>8326</v>
      </c>
      <c r="I103" s="4">
        <v>8208</v>
      </c>
      <c r="J103" s="4">
        <v>6577</v>
      </c>
      <c r="K103" s="4">
        <v>4592</v>
      </c>
      <c r="L103" s="4">
        <v>4830</v>
      </c>
      <c r="M103" s="4">
        <v>3437</v>
      </c>
      <c r="N103" s="4">
        <v>55992</v>
      </c>
    </row>
    <row r="104" spans="1:14" x14ac:dyDescent="0.25">
      <c r="A104" s="2" t="s">
        <v>347</v>
      </c>
      <c r="B104" s="4">
        <v>0</v>
      </c>
      <c r="C104" s="4">
        <v>0</v>
      </c>
      <c r="D104" s="4">
        <v>0</v>
      </c>
      <c r="E104" s="4">
        <v>0</v>
      </c>
      <c r="F104" s="4">
        <v>15392</v>
      </c>
      <c r="G104" s="4">
        <v>16584</v>
      </c>
      <c r="H104" s="4">
        <v>24144</v>
      </c>
      <c r="I104" s="4">
        <v>20610</v>
      </c>
      <c r="J104" s="4">
        <v>10787</v>
      </c>
      <c r="K104" s="4">
        <v>8101</v>
      </c>
      <c r="L104" s="4">
        <v>0</v>
      </c>
      <c r="M104" s="4">
        <v>0</v>
      </c>
      <c r="N104" s="4">
        <v>95618</v>
      </c>
    </row>
    <row r="105" spans="1:14" x14ac:dyDescent="0.25">
      <c r="A105" s="2" t="s">
        <v>350</v>
      </c>
      <c r="B105" s="4">
        <v>9015</v>
      </c>
      <c r="C105" s="4">
        <v>11522</v>
      </c>
      <c r="D105" s="4">
        <v>12696</v>
      </c>
      <c r="E105" s="4">
        <v>340</v>
      </c>
      <c r="F105" s="4">
        <v>19589</v>
      </c>
      <c r="G105" s="4">
        <v>27514</v>
      </c>
      <c r="H105" s="4">
        <v>36884</v>
      </c>
      <c r="I105" s="4">
        <v>35912</v>
      </c>
      <c r="J105" s="4">
        <v>21445</v>
      </c>
      <c r="K105" s="4">
        <v>18164</v>
      </c>
      <c r="L105" s="4">
        <v>12354</v>
      </c>
      <c r="M105" s="4">
        <v>12963</v>
      </c>
      <c r="N105" s="4">
        <v>218398</v>
      </c>
    </row>
    <row r="106" spans="1:14" x14ac:dyDescent="0.25">
      <c r="A106" s="2" t="s">
        <v>353</v>
      </c>
      <c r="B106" s="4">
        <v>2837</v>
      </c>
      <c r="C106" s="4">
        <v>3213</v>
      </c>
      <c r="D106" s="4">
        <v>4939</v>
      </c>
      <c r="E106" s="4">
        <v>437</v>
      </c>
      <c r="F106" s="4">
        <v>8090</v>
      </c>
      <c r="G106" s="4">
        <v>18844</v>
      </c>
      <c r="H106" s="4">
        <v>33207</v>
      </c>
      <c r="I106" s="4">
        <v>32213</v>
      </c>
      <c r="J106" s="4">
        <v>17984</v>
      </c>
      <c r="K106" s="4">
        <v>10854</v>
      </c>
      <c r="L106" s="4">
        <v>2747</v>
      </c>
      <c r="M106" s="4">
        <v>2448</v>
      </c>
      <c r="N106" s="4">
        <v>137813</v>
      </c>
    </row>
    <row r="107" spans="1:14" x14ac:dyDescent="0.25">
      <c r="A107" s="2" t="s">
        <v>356</v>
      </c>
      <c r="B107" s="4">
        <v>78</v>
      </c>
      <c r="C107" s="4">
        <v>85</v>
      </c>
      <c r="D107" s="4">
        <v>149</v>
      </c>
      <c r="E107" s="4">
        <v>0</v>
      </c>
      <c r="F107" s="4">
        <v>786</v>
      </c>
      <c r="G107" s="4">
        <v>660</v>
      </c>
      <c r="H107" s="4">
        <v>1921</v>
      </c>
      <c r="I107" s="4">
        <v>2040</v>
      </c>
      <c r="J107" s="4">
        <v>1106</v>
      </c>
      <c r="K107" s="4">
        <v>439</v>
      </c>
      <c r="L107" s="4">
        <v>84</v>
      </c>
      <c r="M107" s="4">
        <v>40</v>
      </c>
      <c r="N107" s="4">
        <v>7388</v>
      </c>
    </row>
    <row r="108" spans="1:14" x14ac:dyDescent="0.25">
      <c r="A108" s="2" t="s">
        <v>359</v>
      </c>
      <c r="B108" s="4">
        <v>539</v>
      </c>
      <c r="C108" s="4">
        <v>518</v>
      </c>
      <c r="D108" s="4">
        <v>588</v>
      </c>
      <c r="E108" s="4">
        <v>0</v>
      </c>
      <c r="F108" s="4">
        <v>0</v>
      </c>
      <c r="G108" s="4">
        <v>578</v>
      </c>
      <c r="H108" s="4">
        <v>791</v>
      </c>
      <c r="I108" s="4">
        <v>746</v>
      </c>
      <c r="J108" s="4">
        <v>508</v>
      </c>
      <c r="K108" s="4">
        <v>749</v>
      </c>
      <c r="L108" s="4">
        <v>546</v>
      </c>
      <c r="M108" s="4">
        <v>529</v>
      </c>
      <c r="N108" s="4">
        <v>6092</v>
      </c>
    </row>
    <row r="109" spans="1:14" x14ac:dyDescent="0.25">
      <c r="A109" s="2" t="s">
        <v>362</v>
      </c>
      <c r="B109" s="4">
        <v>217</v>
      </c>
      <c r="C109" s="4">
        <v>219</v>
      </c>
      <c r="D109" s="4">
        <v>264</v>
      </c>
      <c r="E109" s="4">
        <v>0</v>
      </c>
      <c r="F109" s="4">
        <v>3659</v>
      </c>
      <c r="G109" s="4">
        <v>1832</v>
      </c>
      <c r="H109" s="4">
        <v>5860</v>
      </c>
      <c r="I109" s="4">
        <v>11145</v>
      </c>
      <c r="J109" s="4">
        <v>542</v>
      </c>
      <c r="K109" s="4">
        <v>461</v>
      </c>
      <c r="L109" s="4">
        <v>304</v>
      </c>
      <c r="M109" s="4">
        <v>102</v>
      </c>
      <c r="N109" s="4">
        <v>24605</v>
      </c>
    </row>
    <row r="110" spans="1:14" x14ac:dyDescent="0.25">
      <c r="A110" s="2" t="s">
        <v>365</v>
      </c>
      <c r="B110" s="4">
        <v>4367</v>
      </c>
      <c r="C110" s="4">
        <v>5010</v>
      </c>
      <c r="D110" s="4">
        <v>3864</v>
      </c>
      <c r="E110" s="4">
        <v>92</v>
      </c>
      <c r="F110" s="4">
        <v>7198</v>
      </c>
      <c r="G110" s="4">
        <v>7610</v>
      </c>
      <c r="H110" s="4">
        <v>9697</v>
      </c>
      <c r="I110" s="4">
        <v>10247</v>
      </c>
      <c r="J110" s="4">
        <v>7714</v>
      </c>
      <c r="K110" s="4">
        <v>7978</v>
      </c>
      <c r="L110" s="4">
        <v>7263</v>
      </c>
      <c r="M110" s="4">
        <v>6547</v>
      </c>
      <c r="N110" s="4">
        <v>77587</v>
      </c>
    </row>
    <row r="111" spans="1:14" x14ac:dyDescent="0.25">
      <c r="A111" s="2" t="s">
        <v>368</v>
      </c>
      <c r="B111" s="4">
        <v>14118</v>
      </c>
      <c r="C111" s="4">
        <v>18461</v>
      </c>
      <c r="D111" s="4">
        <v>18595</v>
      </c>
      <c r="E111" s="4">
        <v>0</v>
      </c>
      <c r="F111" s="4">
        <v>40658</v>
      </c>
      <c r="G111" s="4">
        <v>66139</v>
      </c>
      <c r="H111" s="4">
        <v>101395</v>
      </c>
      <c r="I111" s="4">
        <v>92274</v>
      </c>
      <c r="J111" s="4">
        <v>46435</v>
      </c>
      <c r="K111" s="4">
        <v>32017</v>
      </c>
      <c r="L111" s="4">
        <v>21873</v>
      </c>
      <c r="M111" s="4">
        <v>19690</v>
      </c>
      <c r="N111" s="4">
        <v>471655</v>
      </c>
    </row>
    <row r="112" spans="1:14" x14ac:dyDescent="0.25">
      <c r="A112" s="2" t="s">
        <v>371</v>
      </c>
      <c r="B112" s="4">
        <v>41346</v>
      </c>
      <c r="C112" s="4">
        <v>52565</v>
      </c>
      <c r="D112" s="4">
        <v>42840</v>
      </c>
      <c r="E112" s="4">
        <v>0</v>
      </c>
      <c r="F112" s="4">
        <v>78145</v>
      </c>
      <c r="G112" s="4">
        <v>79636</v>
      </c>
      <c r="H112" s="4">
        <v>126240</v>
      </c>
      <c r="I112" s="4">
        <v>130746</v>
      </c>
      <c r="J112" s="4">
        <v>98344</v>
      </c>
      <c r="K112" s="4">
        <v>83373</v>
      </c>
      <c r="L112" s="4">
        <v>60145</v>
      </c>
      <c r="M112" s="4">
        <v>53019</v>
      </c>
      <c r="N112" s="4">
        <v>846399</v>
      </c>
    </row>
    <row r="113" spans="1:14" x14ac:dyDescent="0.25">
      <c r="A113" s="2" t="s">
        <v>374</v>
      </c>
      <c r="B113" s="4">
        <v>88251</v>
      </c>
      <c r="C113" s="4">
        <v>72801</v>
      </c>
      <c r="D113" s="4">
        <v>33447</v>
      </c>
      <c r="E113" s="4">
        <v>9514</v>
      </c>
      <c r="F113" s="4">
        <v>19449</v>
      </c>
      <c r="G113" s="4">
        <v>21836</v>
      </c>
      <c r="H113" s="4">
        <v>35435</v>
      </c>
      <c r="I113" s="4">
        <v>44281</v>
      </c>
      <c r="J113" s="4">
        <v>24775</v>
      </c>
      <c r="K113" s="4">
        <v>22206</v>
      </c>
      <c r="L113" s="4">
        <v>18596</v>
      </c>
      <c r="M113" s="4">
        <v>71254</v>
      </c>
      <c r="N113" s="4">
        <v>461845</v>
      </c>
    </row>
    <row r="114" spans="1:14" x14ac:dyDescent="0.25">
      <c r="A114" s="2" t="s">
        <v>377</v>
      </c>
      <c r="B114" s="4">
        <v>4850</v>
      </c>
      <c r="C114" s="4">
        <v>5937</v>
      </c>
      <c r="D114" s="4">
        <v>6537</v>
      </c>
      <c r="E114" s="4">
        <v>238</v>
      </c>
      <c r="F114" s="4">
        <v>6432</v>
      </c>
      <c r="G114" s="4">
        <v>12784</v>
      </c>
      <c r="H114" s="4">
        <v>22436</v>
      </c>
      <c r="I114" s="4">
        <v>20953</v>
      </c>
      <c r="J114" s="4">
        <v>12722</v>
      </c>
      <c r="K114" s="4">
        <v>11087</v>
      </c>
      <c r="L114" s="4">
        <v>4339</v>
      </c>
      <c r="M114" s="4">
        <v>1220</v>
      </c>
      <c r="N114" s="4">
        <v>109535</v>
      </c>
    </row>
    <row r="115" spans="1:14" x14ac:dyDescent="0.25">
      <c r="A115" s="2" t="s">
        <v>380</v>
      </c>
      <c r="B115" s="4">
        <v>3364</v>
      </c>
      <c r="C115" s="4">
        <v>3510</v>
      </c>
      <c r="D115" s="4">
        <v>3585</v>
      </c>
      <c r="E115" s="4">
        <v>116</v>
      </c>
      <c r="F115" s="4">
        <v>6567</v>
      </c>
      <c r="G115" s="4">
        <v>6972</v>
      </c>
      <c r="H115" s="4">
        <v>13298</v>
      </c>
      <c r="I115" s="4">
        <v>13674</v>
      </c>
      <c r="J115" s="4">
        <v>8507</v>
      </c>
      <c r="K115" s="4">
        <v>6497</v>
      </c>
      <c r="L115" s="4">
        <v>4911</v>
      </c>
      <c r="M115" s="4">
        <v>4417</v>
      </c>
      <c r="N115" s="4">
        <v>75418</v>
      </c>
    </row>
    <row r="116" spans="1:14" x14ac:dyDescent="0.25">
      <c r="A116" s="2" t="s">
        <v>383</v>
      </c>
      <c r="B116" s="4">
        <v>2942</v>
      </c>
      <c r="C116" s="4">
        <v>3181</v>
      </c>
      <c r="D116" s="4">
        <v>3823</v>
      </c>
      <c r="E116" s="4">
        <v>0</v>
      </c>
      <c r="F116" s="4">
        <v>5864</v>
      </c>
      <c r="G116" s="4">
        <v>6310</v>
      </c>
      <c r="H116" s="4">
        <v>9088</v>
      </c>
      <c r="I116" s="4">
        <v>9106</v>
      </c>
      <c r="J116" s="4">
        <v>6285</v>
      </c>
      <c r="K116" s="4">
        <v>7025</v>
      </c>
      <c r="L116" s="4">
        <v>6154</v>
      </c>
      <c r="M116" s="4">
        <v>5691</v>
      </c>
      <c r="N116" s="4">
        <v>65469</v>
      </c>
    </row>
    <row r="117" spans="1:14" x14ac:dyDescent="0.25">
      <c r="A117" s="2" t="s">
        <v>386</v>
      </c>
      <c r="B117" s="4">
        <v>9150</v>
      </c>
      <c r="C117" s="4">
        <v>10128</v>
      </c>
      <c r="D117" s="4">
        <v>13758</v>
      </c>
      <c r="E117" s="4">
        <v>302</v>
      </c>
      <c r="F117" s="4">
        <v>27009</v>
      </c>
      <c r="G117" s="4">
        <v>24719</v>
      </c>
      <c r="H117" s="4">
        <v>34457</v>
      </c>
      <c r="I117" s="4">
        <v>32959</v>
      </c>
      <c r="J117" s="4">
        <v>16327</v>
      </c>
      <c r="K117" s="4">
        <v>14025</v>
      </c>
      <c r="L117" s="4">
        <v>11247</v>
      </c>
      <c r="M117" s="4">
        <v>7271</v>
      </c>
      <c r="N117" s="4">
        <v>201352</v>
      </c>
    </row>
    <row r="118" spans="1:14" x14ac:dyDescent="0.25">
      <c r="A118" s="2" t="s">
        <v>389</v>
      </c>
      <c r="B118" s="4">
        <v>144629</v>
      </c>
      <c r="C118" s="4">
        <v>216991</v>
      </c>
      <c r="D118" s="4">
        <v>135716</v>
      </c>
      <c r="E118" s="4">
        <v>16620</v>
      </c>
      <c r="F118" s="4">
        <v>88335</v>
      </c>
      <c r="G118" s="4">
        <v>120796</v>
      </c>
      <c r="H118" s="4">
        <v>234747</v>
      </c>
      <c r="I118" s="4">
        <v>193905</v>
      </c>
      <c r="J118" s="4">
        <v>168000</v>
      </c>
      <c r="K118" s="4">
        <v>118048</v>
      </c>
      <c r="L118" s="4">
        <v>73351</v>
      </c>
      <c r="M118" s="4">
        <v>78550</v>
      </c>
      <c r="N118" s="4">
        <v>1589688</v>
      </c>
    </row>
    <row r="119" spans="1:14" x14ac:dyDescent="0.25">
      <c r="A119" s="2" t="s">
        <v>392</v>
      </c>
      <c r="B119" s="4">
        <v>1558</v>
      </c>
      <c r="C119" s="4">
        <v>2198</v>
      </c>
      <c r="D119" s="4">
        <v>2536</v>
      </c>
      <c r="E119" s="4">
        <v>0</v>
      </c>
      <c r="F119" s="4">
        <v>968</v>
      </c>
      <c r="G119" s="4">
        <v>5047</v>
      </c>
      <c r="H119" s="4">
        <v>9734</v>
      </c>
      <c r="I119" s="4">
        <v>10389</v>
      </c>
      <c r="J119" s="4">
        <v>7846</v>
      </c>
      <c r="K119" s="4">
        <v>5936</v>
      </c>
      <c r="L119" s="4">
        <v>2314</v>
      </c>
      <c r="M119" s="4">
        <v>3712</v>
      </c>
      <c r="N119" s="4">
        <v>52238</v>
      </c>
    </row>
    <row r="120" spans="1:14" x14ac:dyDescent="0.25">
      <c r="A120" s="2" t="s">
        <v>395</v>
      </c>
      <c r="B120" s="4">
        <v>5883</v>
      </c>
      <c r="C120" s="4">
        <v>9332</v>
      </c>
      <c r="D120" s="4">
        <v>9950</v>
      </c>
      <c r="E120" s="4">
        <v>555</v>
      </c>
      <c r="F120" s="4">
        <v>2483</v>
      </c>
      <c r="G120" s="4">
        <v>36430</v>
      </c>
      <c r="H120" s="4">
        <v>68498</v>
      </c>
      <c r="I120" s="4">
        <v>70565</v>
      </c>
      <c r="J120" s="4">
        <v>41796</v>
      </c>
      <c r="K120" s="4">
        <v>19084</v>
      </c>
      <c r="L120" s="4">
        <v>12229</v>
      </c>
      <c r="M120" s="4">
        <v>7552</v>
      </c>
      <c r="N120" s="4">
        <v>284357</v>
      </c>
    </row>
    <row r="121" spans="1:14" x14ac:dyDescent="0.25">
      <c r="A121" s="2" t="s">
        <v>398</v>
      </c>
      <c r="B121" s="4">
        <v>19187</v>
      </c>
      <c r="C121" s="4">
        <v>23310</v>
      </c>
      <c r="D121" s="4">
        <v>39638</v>
      </c>
      <c r="E121" s="4">
        <v>8869</v>
      </c>
      <c r="F121" s="4">
        <v>75355</v>
      </c>
      <c r="G121" s="4">
        <v>69167</v>
      </c>
      <c r="H121" s="4">
        <v>90052</v>
      </c>
      <c r="I121" s="4">
        <v>81655</v>
      </c>
      <c r="J121" s="4">
        <v>47817</v>
      </c>
      <c r="K121" s="4">
        <v>43386</v>
      </c>
      <c r="L121" s="4">
        <v>36775</v>
      </c>
      <c r="M121" s="4">
        <v>35662</v>
      </c>
      <c r="N121" s="4">
        <v>570873</v>
      </c>
    </row>
    <row r="122" spans="1:14" x14ac:dyDescent="0.25">
      <c r="A122" s="2" t="s">
        <v>401</v>
      </c>
      <c r="B122" s="4">
        <v>1627</v>
      </c>
      <c r="C122" s="4">
        <v>2459</v>
      </c>
      <c r="D122" s="4">
        <v>2218</v>
      </c>
      <c r="E122" s="4">
        <v>2532</v>
      </c>
      <c r="F122" s="4">
        <v>4019</v>
      </c>
      <c r="G122" s="4">
        <v>8089</v>
      </c>
      <c r="H122" s="4">
        <v>3704</v>
      </c>
      <c r="I122" s="4">
        <v>2936</v>
      </c>
      <c r="J122" s="4">
        <v>3078</v>
      </c>
      <c r="K122" s="4">
        <v>3186</v>
      </c>
      <c r="L122" s="4">
        <v>1528</v>
      </c>
      <c r="M122" s="4">
        <v>1468</v>
      </c>
      <c r="N122" s="4">
        <v>36844</v>
      </c>
    </row>
    <row r="123" spans="1:14" x14ac:dyDescent="0.25">
      <c r="A123" s="2" t="s">
        <v>404</v>
      </c>
      <c r="B123" s="4">
        <v>6978</v>
      </c>
      <c r="C123" s="4">
        <v>10759</v>
      </c>
      <c r="D123" s="4">
        <v>10615</v>
      </c>
      <c r="E123" s="4">
        <v>40</v>
      </c>
      <c r="F123" s="4">
        <v>40</v>
      </c>
      <c r="G123" s="4">
        <v>22397</v>
      </c>
      <c r="H123" s="4">
        <v>32789</v>
      </c>
      <c r="I123" s="4">
        <v>35001</v>
      </c>
      <c r="J123" s="4">
        <v>25473</v>
      </c>
      <c r="K123" s="4">
        <v>18190</v>
      </c>
      <c r="L123" s="4">
        <v>13006</v>
      </c>
      <c r="M123" s="4">
        <v>10756</v>
      </c>
      <c r="N123" s="4">
        <v>186044</v>
      </c>
    </row>
    <row r="124" spans="1:14" x14ac:dyDescent="0.25">
      <c r="A124" s="2" t="s">
        <v>407</v>
      </c>
      <c r="B124" s="4">
        <v>0</v>
      </c>
      <c r="C124" s="4">
        <v>0</v>
      </c>
      <c r="D124" s="4">
        <v>0</v>
      </c>
      <c r="E124" s="4">
        <v>0</v>
      </c>
      <c r="F124" s="4">
        <v>3426</v>
      </c>
      <c r="G124" s="4">
        <v>2650</v>
      </c>
      <c r="H124" s="4">
        <v>4030</v>
      </c>
      <c r="I124" s="4">
        <v>4310</v>
      </c>
      <c r="J124" s="4">
        <v>3492</v>
      </c>
      <c r="K124" s="4">
        <v>0</v>
      </c>
      <c r="L124" s="4">
        <v>0</v>
      </c>
      <c r="M124" s="4">
        <v>0</v>
      </c>
      <c r="N124" s="4">
        <v>17908</v>
      </c>
    </row>
    <row r="125" spans="1:14" x14ac:dyDescent="0.25">
      <c r="A125" s="2" t="s">
        <v>410</v>
      </c>
      <c r="B125" s="4">
        <v>2925</v>
      </c>
      <c r="C125" s="4">
        <v>7256</v>
      </c>
      <c r="D125" s="4">
        <v>9952</v>
      </c>
      <c r="E125" s="4">
        <v>2592</v>
      </c>
      <c r="F125" s="4">
        <v>33350</v>
      </c>
      <c r="G125" s="4">
        <v>26030</v>
      </c>
      <c r="H125" s="4">
        <v>34994</v>
      </c>
      <c r="I125" s="4">
        <v>28631</v>
      </c>
      <c r="J125" s="4">
        <v>11536</v>
      </c>
      <c r="K125" s="4">
        <v>9378</v>
      </c>
      <c r="L125" s="4">
        <v>2472</v>
      </c>
      <c r="M125" s="4">
        <v>1659</v>
      </c>
      <c r="N125" s="4">
        <v>170775</v>
      </c>
    </row>
    <row r="126" spans="1:14" x14ac:dyDescent="0.25">
      <c r="A126" s="2" t="s">
        <v>413</v>
      </c>
      <c r="B126" s="4">
        <v>2051</v>
      </c>
      <c r="C126" s="4">
        <v>2676</v>
      </c>
      <c r="D126" s="4">
        <v>3590</v>
      </c>
      <c r="E126" s="4">
        <v>274</v>
      </c>
      <c r="F126" s="4">
        <v>12210</v>
      </c>
      <c r="G126" s="4">
        <v>15607</v>
      </c>
      <c r="H126" s="4">
        <v>30990</v>
      </c>
      <c r="I126" s="4">
        <v>27592</v>
      </c>
      <c r="J126" s="4">
        <v>12626</v>
      </c>
      <c r="K126" s="4">
        <v>8387</v>
      </c>
      <c r="L126" s="4">
        <v>3134</v>
      </c>
      <c r="M126" s="4">
        <v>4690</v>
      </c>
      <c r="N126" s="4">
        <v>123827</v>
      </c>
    </row>
    <row r="127" spans="1:14" x14ac:dyDescent="0.25">
      <c r="A127" s="2" t="s">
        <v>416</v>
      </c>
      <c r="B127" s="4">
        <v>92</v>
      </c>
      <c r="C127" s="4">
        <v>73</v>
      </c>
      <c r="D127" s="4">
        <v>141</v>
      </c>
      <c r="E127" s="4">
        <v>0</v>
      </c>
      <c r="F127" s="4">
        <v>337</v>
      </c>
      <c r="G127" s="4">
        <v>561</v>
      </c>
      <c r="H127" s="4">
        <v>1215</v>
      </c>
      <c r="I127" s="4">
        <v>1735</v>
      </c>
      <c r="J127" s="4">
        <v>832</v>
      </c>
      <c r="K127" s="4">
        <v>174</v>
      </c>
      <c r="L127" s="4">
        <v>52</v>
      </c>
      <c r="M127" s="4">
        <v>32</v>
      </c>
      <c r="N127" s="4">
        <v>5244</v>
      </c>
    </row>
    <row r="128" spans="1:14" x14ac:dyDescent="0.25">
      <c r="A128" s="2" t="s">
        <v>419</v>
      </c>
      <c r="B128" s="4">
        <v>7770</v>
      </c>
      <c r="C128" s="4">
        <v>9487</v>
      </c>
      <c r="D128" s="4">
        <v>10166</v>
      </c>
      <c r="E128" s="4">
        <v>67</v>
      </c>
      <c r="F128" s="4">
        <v>48668</v>
      </c>
      <c r="G128" s="4">
        <v>60225</v>
      </c>
      <c r="H128" s="4">
        <v>61762</v>
      </c>
      <c r="I128" s="4">
        <v>79670</v>
      </c>
      <c r="J128" s="4">
        <v>75875</v>
      </c>
      <c r="K128" s="4">
        <v>65735</v>
      </c>
      <c r="L128" s="4">
        <v>33314</v>
      </c>
      <c r="M128" s="4">
        <v>33273</v>
      </c>
      <c r="N128" s="4">
        <v>486012</v>
      </c>
    </row>
    <row r="129" spans="1:14" x14ac:dyDescent="0.25">
      <c r="A129" s="2" t="s">
        <v>422</v>
      </c>
      <c r="B129" s="4">
        <v>4437</v>
      </c>
      <c r="C129" s="4">
        <v>5934</v>
      </c>
      <c r="D129" s="4">
        <v>3974</v>
      </c>
      <c r="E129" s="4">
        <v>0</v>
      </c>
      <c r="F129" s="4">
        <v>13430</v>
      </c>
      <c r="G129" s="4">
        <v>31799</v>
      </c>
      <c r="H129" s="4">
        <v>88266</v>
      </c>
      <c r="I129" s="4">
        <v>77725</v>
      </c>
      <c r="J129" s="4">
        <v>48544</v>
      </c>
      <c r="K129" s="4">
        <v>33277</v>
      </c>
      <c r="L129" s="4">
        <v>4200</v>
      </c>
      <c r="M129" s="4">
        <v>5039</v>
      </c>
      <c r="N129" s="4">
        <v>316625</v>
      </c>
    </row>
    <row r="130" spans="1:14" x14ac:dyDescent="0.25">
      <c r="A130" s="2" t="s">
        <v>425</v>
      </c>
      <c r="B130" s="4">
        <v>7630</v>
      </c>
      <c r="C130" s="4">
        <v>5541</v>
      </c>
      <c r="D130" s="4">
        <v>4314</v>
      </c>
      <c r="E130" s="4">
        <v>365</v>
      </c>
      <c r="F130" s="4">
        <v>19167</v>
      </c>
      <c r="G130" s="4">
        <v>23032</v>
      </c>
      <c r="H130" s="4">
        <v>37593</v>
      </c>
      <c r="I130" s="4">
        <v>41882</v>
      </c>
      <c r="J130" s="4">
        <v>20706</v>
      </c>
      <c r="K130" s="4">
        <v>15487</v>
      </c>
      <c r="L130" s="4">
        <v>10395</v>
      </c>
      <c r="M130" s="4">
        <v>10700</v>
      </c>
      <c r="N130" s="4">
        <v>196812</v>
      </c>
    </row>
    <row r="131" spans="1:14" x14ac:dyDescent="0.25">
      <c r="A131" s="2" t="s">
        <v>428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1501</v>
      </c>
      <c r="I131" s="4">
        <v>53</v>
      </c>
      <c r="J131" s="4">
        <v>0</v>
      </c>
      <c r="K131" s="4">
        <v>0</v>
      </c>
      <c r="L131" s="4">
        <v>0</v>
      </c>
      <c r="M131" s="4">
        <v>0</v>
      </c>
      <c r="N131" s="4">
        <v>1554</v>
      </c>
    </row>
    <row r="132" spans="1:14" x14ac:dyDescent="0.25">
      <c r="A132" s="2" t="s">
        <v>431</v>
      </c>
      <c r="B132" s="4">
        <v>76</v>
      </c>
      <c r="C132" s="4">
        <v>70</v>
      </c>
      <c r="D132" s="4">
        <v>105</v>
      </c>
      <c r="E132" s="4">
        <v>0</v>
      </c>
      <c r="F132" s="4">
        <v>0</v>
      </c>
      <c r="G132" s="4">
        <v>0</v>
      </c>
      <c r="H132" s="4">
        <v>139</v>
      </c>
      <c r="I132" s="4">
        <v>332</v>
      </c>
      <c r="J132" s="4">
        <v>218</v>
      </c>
      <c r="K132" s="4">
        <v>168</v>
      </c>
      <c r="L132" s="4">
        <v>168</v>
      </c>
      <c r="M132" s="4">
        <v>191</v>
      </c>
      <c r="N132" s="4">
        <v>1467</v>
      </c>
    </row>
    <row r="133" spans="1:14" x14ac:dyDescent="0.25">
      <c r="A133" s="2" t="s">
        <v>434</v>
      </c>
      <c r="B133" s="4">
        <v>82</v>
      </c>
      <c r="C133" s="4">
        <v>45</v>
      </c>
      <c r="D133" s="4">
        <v>174</v>
      </c>
      <c r="E133" s="4">
        <v>0</v>
      </c>
      <c r="F133" s="4">
        <v>210</v>
      </c>
      <c r="G133" s="4">
        <v>182</v>
      </c>
      <c r="H133" s="4">
        <v>323</v>
      </c>
      <c r="I133" s="4">
        <v>393</v>
      </c>
      <c r="J133" s="4">
        <v>201</v>
      </c>
      <c r="K133" s="4">
        <v>60</v>
      </c>
      <c r="L133" s="4">
        <v>114</v>
      </c>
      <c r="M133" s="4">
        <v>115</v>
      </c>
      <c r="N133" s="4">
        <v>1899</v>
      </c>
    </row>
    <row r="134" spans="1:14" x14ac:dyDescent="0.25">
      <c r="A134" s="2" t="s">
        <v>437</v>
      </c>
      <c r="B134" s="4">
        <v>1514</v>
      </c>
      <c r="C134" s="4">
        <v>1786</v>
      </c>
      <c r="D134" s="4">
        <v>1868</v>
      </c>
      <c r="E134" s="4">
        <v>1323</v>
      </c>
      <c r="F134" s="4">
        <v>3102</v>
      </c>
      <c r="G134" s="4">
        <v>3074</v>
      </c>
      <c r="H134" s="4">
        <v>4336</v>
      </c>
      <c r="I134" s="4">
        <v>6455</v>
      </c>
      <c r="J134" s="4">
        <v>4698</v>
      </c>
      <c r="K134" s="4">
        <v>2365</v>
      </c>
      <c r="L134" s="4">
        <v>2371</v>
      </c>
      <c r="M134" s="4">
        <v>2372</v>
      </c>
      <c r="N134" s="4">
        <v>35264</v>
      </c>
    </row>
    <row r="135" spans="1:14" x14ac:dyDescent="0.25">
      <c r="A135" s="2" t="s">
        <v>440</v>
      </c>
      <c r="B135" s="4">
        <v>2251</v>
      </c>
      <c r="C135" s="4">
        <v>2666</v>
      </c>
      <c r="D135" s="4">
        <v>6021</v>
      </c>
      <c r="E135" s="4">
        <v>0</v>
      </c>
      <c r="F135" s="4">
        <v>0</v>
      </c>
      <c r="G135" s="4">
        <v>30398</v>
      </c>
      <c r="H135" s="4">
        <v>25356</v>
      </c>
      <c r="I135" s="4">
        <v>25148</v>
      </c>
      <c r="J135" s="4">
        <v>16888</v>
      </c>
      <c r="K135" s="4">
        <v>14544</v>
      </c>
      <c r="L135" s="4">
        <v>5070</v>
      </c>
      <c r="M135" s="4">
        <v>2430</v>
      </c>
      <c r="N135" s="4">
        <v>130772</v>
      </c>
    </row>
    <row r="136" spans="1:14" x14ac:dyDescent="0.25">
      <c r="A136" s="2" t="s">
        <v>443</v>
      </c>
      <c r="B136" s="4">
        <v>8228</v>
      </c>
      <c r="C136" s="4">
        <v>12055</v>
      </c>
      <c r="D136" s="4">
        <v>12401</v>
      </c>
      <c r="E136" s="4">
        <v>7</v>
      </c>
      <c r="F136" s="4">
        <v>21449</v>
      </c>
      <c r="G136" s="4">
        <v>35203</v>
      </c>
      <c r="H136" s="4">
        <v>46162</v>
      </c>
      <c r="I136" s="4">
        <v>45165</v>
      </c>
      <c r="J136" s="4">
        <v>24332</v>
      </c>
      <c r="K136" s="4">
        <v>19144</v>
      </c>
      <c r="L136" s="4">
        <v>12759</v>
      </c>
      <c r="M136" s="4">
        <v>12956</v>
      </c>
      <c r="N136" s="4">
        <v>249861</v>
      </c>
    </row>
    <row r="137" spans="1:14" x14ac:dyDescent="0.25">
      <c r="A137" s="2" t="s">
        <v>446</v>
      </c>
      <c r="B137" s="4">
        <v>1341</v>
      </c>
      <c r="C137" s="4">
        <v>2385</v>
      </c>
      <c r="D137" s="4">
        <v>3347</v>
      </c>
      <c r="E137" s="4">
        <v>212</v>
      </c>
      <c r="F137" s="4">
        <v>7452</v>
      </c>
      <c r="G137" s="4">
        <v>17146</v>
      </c>
      <c r="H137" s="4">
        <v>23917</v>
      </c>
      <c r="I137" s="4">
        <v>23864</v>
      </c>
      <c r="J137" s="4">
        <v>11921</v>
      </c>
      <c r="K137" s="4">
        <v>8862</v>
      </c>
      <c r="L137" s="4">
        <v>4451</v>
      </c>
      <c r="M137" s="4">
        <v>3518</v>
      </c>
      <c r="N137" s="4">
        <v>108416</v>
      </c>
    </row>
    <row r="138" spans="1:14" x14ac:dyDescent="0.25">
      <c r="A138" s="2" t="s">
        <v>449</v>
      </c>
      <c r="B138" s="4">
        <v>3701</v>
      </c>
      <c r="C138" s="4">
        <v>4706</v>
      </c>
      <c r="D138" s="4">
        <v>6523</v>
      </c>
      <c r="E138" s="4">
        <v>573</v>
      </c>
      <c r="F138" s="4">
        <v>6505</v>
      </c>
      <c r="G138" s="4">
        <v>11500</v>
      </c>
      <c r="H138" s="4">
        <v>21926</v>
      </c>
      <c r="I138" s="4">
        <v>16535</v>
      </c>
      <c r="J138" s="4">
        <v>12164</v>
      </c>
      <c r="K138" s="4">
        <v>10140</v>
      </c>
      <c r="L138" s="4">
        <v>6901</v>
      </c>
      <c r="M138" s="4">
        <v>5153</v>
      </c>
      <c r="N138" s="4">
        <v>106327</v>
      </c>
    </row>
    <row r="139" spans="1:14" x14ac:dyDescent="0.25">
      <c r="A139" s="2" t="s">
        <v>452</v>
      </c>
      <c r="B139" s="4">
        <v>42453</v>
      </c>
      <c r="C139" s="4">
        <v>52495</v>
      </c>
      <c r="D139" s="4">
        <v>77261</v>
      </c>
      <c r="E139" s="4">
        <v>6696</v>
      </c>
      <c r="F139" s="4">
        <v>70743</v>
      </c>
      <c r="G139" s="4">
        <v>98449</v>
      </c>
      <c r="H139" s="4">
        <v>160668</v>
      </c>
      <c r="I139" s="4">
        <v>153014</v>
      </c>
      <c r="J139" s="4">
        <v>86304</v>
      </c>
      <c r="K139" s="4">
        <v>77567</v>
      </c>
      <c r="L139" s="4">
        <v>56681</v>
      </c>
      <c r="M139" s="4">
        <v>36344</v>
      </c>
      <c r="N139" s="4">
        <v>918675</v>
      </c>
    </row>
    <row r="140" spans="1:14" x14ac:dyDescent="0.25">
      <c r="A140" s="2" t="s">
        <v>455</v>
      </c>
      <c r="B140" s="4">
        <v>1747</v>
      </c>
      <c r="C140" s="4">
        <v>1908</v>
      </c>
      <c r="D140" s="4">
        <v>1176</v>
      </c>
      <c r="E140" s="4">
        <v>112</v>
      </c>
      <c r="F140" s="4">
        <v>7003</v>
      </c>
      <c r="G140" s="4">
        <v>5653</v>
      </c>
      <c r="H140" s="4">
        <v>9548</v>
      </c>
      <c r="I140" s="4">
        <v>12315</v>
      </c>
      <c r="J140" s="4">
        <v>6703</v>
      </c>
      <c r="K140" s="4">
        <v>6885</v>
      </c>
      <c r="L140" s="4">
        <v>3365</v>
      </c>
      <c r="M140" s="4">
        <v>3087</v>
      </c>
      <c r="N140" s="4">
        <v>59502</v>
      </c>
    </row>
    <row r="141" spans="1:14" x14ac:dyDescent="0.25">
      <c r="A141" s="2" t="s">
        <v>458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</row>
    <row r="142" spans="1:14" x14ac:dyDescent="0.25">
      <c r="A142" s="2" t="s">
        <v>461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8874</v>
      </c>
      <c r="H142" s="4">
        <v>9765</v>
      </c>
      <c r="I142" s="4">
        <v>8453</v>
      </c>
      <c r="J142" s="4">
        <v>5417</v>
      </c>
      <c r="K142" s="4">
        <v>4586</v>
      </c>
      <c r="L142" s="4">
        <v>0</v>
      </c>
      <c r="M142" s="4">
        <v>0</v>
      </c>
      <c r="N142" s="4">
        <v>37095</v>
      </c>
    </row>
    <row r="143" spans="1:14" x14ac:dyDescent="0.25">
      <c r="A143" s="2" t="s">
        <v>464</v>
      </c>
      <c r="B143" s="4">
        <v>60</v>
      </c>
      <c r="C143" s="4">
        <v>42</v>
      </c>
      <c r="D143" s="4">
        <v>77</v>
      </c>
      <c r="E143" s="4">
        <v>0</v>
      </c>
      <c r="F143" s="4">
        <v>432</v>
      </c>
      <c r="G143" s="4">
        <v>204</v>
      </c>
      <c r="H143" s="4">
        <v>594</v>
      </c>
      <c r="I143" s="4">
        <v>1296</v>
      </c>
      <c r="J143" s="4">
        <v>920</v>
      </c>
      <c r="K143" s="4">
        <v>70</v>
      </c>
      <c r="L143" s="4">
        <v>57</v>
      </c>
      <c r="M143" s="4">
        <v>20</v>
      </c>
      <c r="N143" s="4">
        <v>3772</v>
      </c>
    </row>
    <row r="144" spans="1:14" x14ac:dyDescent="0.25">
      <c r="A144" s="2" t="s">
        <v>467</v>
      </c>
      <c r="B144" s="4">
        <v>25973</v>
      </c>
      <c r="C144" s="4">
        <v>30619</v>
      </c>
      <c r="D144" s="4">
        <v>41570</v>
      </c>
      <c r="E144" s="4">
        <v>5275</v>
      </c>
      <c r="F144" s="4">
        <v>53105</v>
      </c>
      <c r="G144" s="4">
        <v>55742</v>
      </c>
      <c r="H144" s="4">
        <v>61537</v>
      </c>
      <c r="I144" s="4">
        <v>71405</v>
      </c>
      <c r="J144" s="4">
        <v>49447</v>
      </c>
      <c r="K144" s="4">
        <v>51145</v>
      </c>
      <c r="L144" s="4">
        <v>50435</v>
      </c>
      <c r="M144" s="4">
        <v>48569</v>
      </c>
      <c r="N144" s="4">
        <v>544822</v>
      </c>
    </row>
    <row r="145" spans="1:14" x14ac:dyDescent="0.25">
      <c r="A145" s="2" t="s">
        <v>470</v>
      </c>
      <c r="B145" s="4">
        <v>7484</v>
      </c>
      <c r="C145" s="4">
        <v>22600</v>
      </c>
      <c r="D145" s="4">
        <v>31077</v>
      </c>
      <c r="E145" s="4">
        <v>56</v>
      </c>
      <c r="F145" s="4">
        <v>56372</v>
      </c>
      <c r="G145" s="4">
        <v>58748</v>
      </c>
      <c r="H145" s="4">
        <v>68002</v>
      </c>
      <c r="I145" s="4">
        <v>63776</v>
      </c>
      <c r="J145" s="4">
        <v>22049</v>
      </c>
      <c r="K145" s="4">
        <v>7158</v>
      </c>
      <c r="L145" s="4">
        <v>21634</v>
      </c>
      <c r="M145" s="4">
        <v>23976</v>
      </c>
      <c r="N145" s="4">
        <v>382932</v>
      </c>
    </row>
    <row r="146" spans="1:14" x14ac:dyDescent="0.25">
      <c r="A146" s="2" t="s">
        <v>473</v>
      </c>
      <c r="B146" s="4">
        <v>6582</v>
      </c>
      <c r="C146" s="4">
        <v>9006</v>
      </c>
      <c r="D146" s="4">
        <v>5254</v>
      </c>
      <c r="E146" s="4">
        <v>794</v>
      </c>
      <c r="F146" s="4">
        <v>18814</v>
      </c>
      <c r="G146" s="4">
        <v>30061</v>
      </c>
      <c r="H146" s="4">
        <v>42414</v>
      </c>
      <c r="I146" s="4">
        <v>41152</v>
      </c>
      <c r="J146" s="4">
        <v>18730</v>
      </c>
      <c r="K146" s="4">
        <v>12707</v>
      </c>
      <c r="L146" s="4">
        <v>10352</v>
      </c>
      <c r="M146" s="4">
        <v>8696</v>
      </c>
      <c r="N146" s="4">
        <v>204562</v>
      </c>
    </row>
    <row r="147" spans="1:14" x14ac:dyDescent="0.25">
      <c r="A147" s="2" t="s">
        <v>476</v>
      </c>
      <c r="B147" s="4">
        <v>1989</v>
      </c>
      <c r="C147" s="4">
        <v>2244</v>
      </c>
      <c r="D147" s="4">
        <v>3087</v>
      </c>
      <c r="E147" s="4">
        <v>0</v>
      </c>
      <c r="F147" s="4">
        <v>7145</v>
      </c>
      <c r="G147" s="4">
        <v>12881</v>
      </c>
      <c r="H147" s="4">
        <v>19125</v>
      </c>
      <c r="I147" s="4">
        <v>18900</v>
      </c>
      <c r="J147" s="4">
        <v>10472</v>
      </c>
      <c r="K147" s="4">
        <v>9673</v>
      </c>
      <c r="L147" s="4">
        <v>8112</v>
      </c>
      <c r="M147" s="4">
        <v>2465</v>
      </c>
      <c r="N147" s="4">
        <v>96093</v>
      </c>
    </row>
    <row r="148" spans="1:14" x14ac:dyDescent="0.25">
      <c r="A148" s="2" t="s">
        <v>479</v>
      </c>
      <c r="B148" s="4">
        <v>3481</v>
      </c>
      <c r="C148" s="4">
        <v>4009</v>
      </c>
      <c r="D148" s="4">
        <v>4922</v>
      </c>
      <c r="E148" s="4">
        <v>489</v>
      </c>
      <c r="F148" s="4">
        <v>8265</v>
      </c>
      <c r="G148" s="4">
        <v>21647</v>
      </c>
      <c r="H148" s="4">
        <v>32697</v>
      </c>
      <c r="I148" s="4">
        <v>33286</v>
      </c>
      <c r="J148" s="4">
        <v>16251</v>
      </c>
      <c r="K148" s="4">
        <v>8179</v>
      </c>
      <c r="L148" s="4">
        <v>6561</v>
      </c>
      <c r="M148" s="4">
        <v>6547</v>
      </c>
      <c r="N148" s="4">
        <v>146334</v>
      </c>
    </row>
    <row r="149" spans="1:14" x14ac:dyDescent="0.25">
      <c r="A149" s="2" t="s">
        <v>482</v>
      </c>
      <c r="B149" s="4">
        <v>4877</v>
      </c>
      <c r="C149" s="4">
        <v>6255</v>
      </c>
      <c r="D149" s="4">
        <v>5816</v>
      </c>
      <c r="E149" s="4">
        <v>548</v>
      </c>
      <c r="F149" s="4">
        <v>7261</v>
      </c>
      <c r="G149" s="4">
        <v>10008</v>
      </c>
      <c r="H149" s="4">
        <v>25776</v>
      </c>
      <c r="I149" s="4">
        <v>28977</v>
      </c>
      <c r="J149" s="4">
        <v>18812</v>
      </c>
      <c r="K149" s="4">
        <v>14859</v>
      </c>
      <c r="L149" s="4">
        <v>7512</v>
      </c>
      <c r="M149" s="4">
        <v>7272</v>
      </c>
      <c r="N149" s="4">
        <v>137973</v>
      </c>
    </row>
    <row r="150" spans="1:14" x14ac:dyDescent="0.25">
      <c r="A150" s="2" t="s">
        <v>485</v>
      </c>
      <c r="B150" s="4">
        <v>1932</v>
      </c>
      <c r="C150" s="4">
        <v>3834</v>
      </c>
      <c r="D150" s="4">
        <v>4456</v>
      </c>
      <c r="E150" s="4">
        <v>4</v>
      </c>
      <c r="F150" s="4">
        <v>7825</v>
      </c>
      <c r="G150" s="4">
        <v>7435</v>
      </c>
      <c r="H150" s="4">
        <v>10261</v>
      </c>
      <c r="I150" s="4">
        <v>10888</v>
      </c>
      <c r="J150" s="4">
        <v>5670</v>
      </c>
      <c r="K150" s="4">
        <v>4780</v>
      </c>
      <c r="L150" s="4">
        <v>3906</v>
      </c>
      <c r="M150" s="4">
        <v>3979</v>
      </c>
      <c r="N150" s="4">
        <v>64970</v>
      </c>
    </row>
    <row r="151" spans="1:14" x14ac:dyDescent="0.25">
      <c r="A151" s="2" t="s">
        <v>565</v>
      </c>
      <c r="B151" s="4"/>
      <c r="C151" s="4"/>
      <c r="D151" s="4"/>
      <c r="E151" s="4"/>
      <c r="F151" s="4"/>
      <c r="G151" s="4"/>
      <c r="H151" s="4">
        <v>176</v>
      </c>
      <c r="I151" s="4">
        <v>111</v>
      </c>
      <c r="J151" s="4">
        <v>36</v>
      </c>
      <c r="K151" s="4">
        <v>4</v>
      </c>
      <c r="L151" s="4">
        <v>2</v>
      </c>
      <c r="M151" s="4">
        <v>0</v>
      </c>
      <c r="N151" s="4">
        <v>329</v>
      </c>
    </row>
    <row r="152" spans="1:14" x14ac:dyDescent="0.25">
      <c r="A152" s="2" t="s">
        <v>488</v>
      </c>
      <c r="B152" s="4">
        <v>37052</v>
      </c>
      <c r="C152" s="4">
        <v>58162</v>
      </c>
      <c r="D152" s="4">
        <v>60846</v>
      </c>
      <c r="E152" s="4">
        <v>5126</v>
      </c>
      <c r="F152" s="4">
        <v>38254</v>
      </c>
      <c r="G152" s="4">
        <v>63983</v>
      </c>
      <c r="H152" s="4">
        <v>104206</v>
      </c>
      <c r="I152" s="4">
        <v>106474</v>
      </c>
      <c r="J152" s="4">
        <v>85672</v>
      </c>
      <c r="K152" s="4">
        <v>70973</v>
      </c>
      <c r="L152" s="4">
        <v>42458</v>
      </c>
      <c r="M152" s="4">
        <v>42143</v>
      </c>
      <c r="N152" s="4">
        <v>715349</v>
      </c>
    </row>
    <row r="153" spans="1:14" x14ac:dyDescent="0.25">
      <c r="A153" s="2" t="s">
        <v>491</v>
      </c>
      <c r="B153" s="4">
        <v>5528</v>
      </c>
      <c r="C153" s="4">
        <v>6745</v>
      </c>
      <c r="D153" s="4">
        <v>7222</v>
      </c>
      <c r="E153" s="4">
        <v>608</v>
      </c>
      <c r="F153" s="4">
        <v>9565</v>
      </c>
      <c r="G153" s="4">
        <v>9749</v>
      </c>
      <c r="H153" s="4">
        <v>13460</v>
      </c>
      <c r="I153" s="4">
        <v>15222</v>
      </c>
      <c r="J153" s="4">
        <v>11679</v>
      </c>
      <c r="K153" s="4">
        <v>9737</v>
      </c>
      <c r="L153" s="4">
        <v>8146</v>
      </c>
      <c r="M153" s="4">
        <v>7369</v>
      </c>
      <c r="N153" s="4">
        <v>105030</v>
      </c>
    </row>
    <row r="154" spans="1:14" x14ac:dyDescent="0.25">
      <c r="A154" s="2" t="s">
        <v>494</v>
      </c>
      <c r="B154" s="4">
        <v>0</v>
      </c>
      <c r="C154" s="4">
        <v>0</v>
      </c>
      <c r="D154" s="4">
        <v>1142</v>
      </c>
      <c r="E154" s="4">
        <v>167</v>
      </c>
      <c r="F154" s="4">
        <v>4600</v>
      </c>
      <c r="G154" s="4">
        <v>5901</v>
      </c>
      <c r="H154" s="4">
        <v>13423</v>
      </c>
      <c r="I154" s="4">
        <v>14097</v>
      </c>
      <c r="J154" s="4">
        <v>7833</v>
      </c>
      <c r="K154" s="4">
        <v>1752</v>
      </c>
      <c r="L154" s="4">
        <v>202</v>
      </c>
      <c r="M154" s="4">
        <v>0</v>
      </c>
      <c r="N154" s="4">
        <v>49117</v>
      </c>
    </row>
    <row r="155" spans="1:14" x14ac:dyDescent="0.25">
      <c r="A155" s="2" t="s">
        <v>497</v>
      </c>
      <c r="B155" s="4">
        <v>4200</v>
      </c>
      <c r="C155" s="4">
        <v>3742</v>
      </c>
      <c r="D155" s="4">
        <v>9744</v>
      </c>
      <c r="E155" s="4">
        <v>0</v>
      </c>
      <c r="F155" s="4">
        <v>15008</v>
      </c>
      <c r="G155" s="4">
        <v>31588</v>
      </c>
      <c r="H155" s="4">
        <v>45714</v>
      </c>
      <c r="I155" s="4">
        <v>26478</v>
      </c>
      <c r="J155" s="4">
        <v>20535</v>
      </c>
      <c r="K155" s="4">
        <v>10966</v>
      </c>
      <c r="L155" s="4">
        <v>6017</v>
      </c>
      <c r="M155" s="4">
        <v>3892</v>
      </c>
      <c r="N155" s="4">
        <v>177884</v>
      </c>
    </row>
    <row r="156" spans="1:14" x14ac:dyDescent="0.25">
      <c r="A156" s="2" t="s">
        <v>500</v>
      </c>
      <c r="B156" s="4">
        <v>11176</v>
      </c>
      <c r="C156" s="4">
        <v>13304</v>
      </c>
      <c r="D156" s="4">
        <v>15098</v>
      </c>
      <c r="E156" s="4">
        <v>3105</v>
      </c>
      <c r="F156" s="4">
        <v>16313</v>
      </c>
      <c r="G156" s="4">
        <v>16349</v>
      </c>
      <c r="H156" s="4">
        <v>16702</v>
      </c>
      <c r="I156" s="4">
        <v>14388</v>
      </c>
      <c r="J156" s="4">
        <v>11397</v>
      </c>
      <c r="K156" s="4">
        <v>13338</v>
      </c>
      <c r="L156" s="4">
        <v>10162</v>
      </c>
      <c r="M156" s="4">
        <v>10146</v>
      </c>
      <c r="N156" s="4">
        <v>151478</v>
      </c>
    </row>
    <row r="157" spans="1:14" x14ac:dyDescent="0.25">
      <c r="A157" s="2" t="s">
        <v>503</v>
      </c>
      <c r="B157" s="4">
        <v>0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/>
      <c r="I157" s="4"/>
      <c r="J157" s="4"/>
      <c r="K157" s="4"/>
      <c r="L157" s="4"/>
      <c r="M157" s="4"/>
      <c r="N157" s="4">
        <v>0</v>
      </c>
    </row>
    <row r="158" spans="1:14" x14ac:dyDescent="0.25">
      <c r="A158" s="2" t="s">
        <v>506</v>
      </c>
      <c r="B158" s="4">
        <v>4844</v>
      </c>
      <c r="C158" s="4">
        <v>2531</v>
      </c>
      <c r="D158" s="4">
        <v>2013</v>
      </c>
      <c r="E158" s="4">
        <v>0</v>
      </c>
      <c r="F158" s="4">
        <v>7644</v>
      </c>
      <c r="G158" s="4">
        <v>8509</v>
      </c>
      <c r="H158" s="4">
        <v>8732</v>
      </c>
      <c r="I158" s="4">
        <v>7478</v>
      </c>
      <c r="J158" s="4">
        <v>5143</v>
      </c>
      <c r="K158" s="4">
        <v>5199</v>
      </c>
      <c r="L158" s="4">
        <v>4175</v>
      </c>
      <c r="M158" s="4">
        <v>10008</v>
      </c>
      <c r="N158" s="4">
        <v>66276</v>
      </c>
    </row>
    <row r="159" spans="1:14" x14ac:dyDescent="0.25">
      <c r="A159" s="2" t="s">
        <v>509</v>
      </c>
      <c r="B159" s="4">
        <v>9000</v>
      </c>
      <c r="C159" s="4">
        <v>13003</v>
      </c>
      <c r="D159" s="4">
        <v>16765</v>
      </c>
      <c r="E159" s="4">
        <v>10543</v>
      </c>
      <c r="F159" s="4">
        <v>37808</v>
      </c>
      <c r="G159" s="4">
        <v>86566</v>
      </c>
      <c r="H159" s="4">
        <v>106239</v>
      </c>
      <c r="I159" s="4">
        <v>94995</v>
      </c>
      <c r="J159" s="4">
        <v>47120</v>
      </c>
      <c r="K159" s="4">
        <v>28068</v>
      </c>
      <c r="L159" s="4">
        <v>13065</v>
      </c>
      <c r="M159" s="4">
        <v>11527</v>
      </c>
      <c r="N159" s="4">
        <v>474699</v>
      </c>
    </row>
    <row r="160" spans="1:14" x14ac:dyDescent="0.25">
      <c r="A160" s="2" t="s">
        <v>512</v>
      </c>
      <c r="B160" s="4">
        <v>686</v>
      </c>
      <c r="C160" s="4">
        <v>557</v>
      </c>
      <c r="D160" s="4">
        <v>749</v>
      </c>
      <c r="E160" s="4">
        <v>924</v>
      </c>
      <c r="F160" s="4">
        <v>1285</v>
      </c>
      <c r="G160" s="4">
        <v>1124</v>
      </c>
      <c r="H160" s="4">
        <v>1281</v>
      </c>
      <c r="I160" s="4">
        <v>1194</v>
      </c>
      <c r="J160" s="4">
        <v>907</v>
      </c>
      <c r="K160" s="4">
        <v>693</v>
      </c>
      <c r="L160" s="4">
        <v>473</v>
      </c>
      <c r="M160" s="4">
        <v>392</v>
      </c>
      <c r="N160" s="4">
        <v>10265</v>
      </c>
    </row>
    <row r="161" spans="1:14" x14ac:dyDescent="0.25">
      <c r="A161" s="2" t="s">
        <v>515</v>
      </c>
      <c r="B161" s="4">
        <v>448</v>
      </c>
      <c r="C161" s="4">
        <v>1960</v>
      </c>
      <c r="D161" s="4">
        <v>2569</v>
      </c>
      <c r="E161" s="4">
        <v>179</v>
      </c>
      <c r="F161" s="4">
        <v>8722</v>
      </c>
      <c r="G161" s="4">
        <v>6937</v>
      </c>
      <c r="H161" s="4">
        <v>7494</v>
      </c>
      <c r="I161" s="4">
        <v>1148</v>
      </c>
      <c r="J161" s="4">
        <v>4375</v>
      </c>
      <c r="K161" s="4">
        <v>3255</v>
      </c>
      <c r="L161" s="4">
        <v>1635</v>
      </c>
      <c r="M161" s="4">
        <v>1736</v>
      </c>
      <c r="N161" s="4">
        <v>40458</v>
      </c>
    </row>
    <row r="162" spans="1:14" x14ac:dyDescent="0.25">
      <c r="A162" s="2" t="s">
        <v>518</v>
      </c>
      <c r="B162" s="4">
        <v>429</v>
      </c>
      <c r="C162" s="4">
        <v>490</v>
      </c>
      <c r="D162" s="4">
        <v>1913</v>
      </c>
      <c r="E162" s="4">
        <v>0</v>
      </c>
      <c r="F162" s="4">
        <v>1262</v>
      </c>
      <c r="G162" s="4">
        <v>4830</v>
      </c>
      <c r="H162" s="4">
        <v>14644</v>
      </c>
      <c r="I162" s="4">
        <v>5850</v>
      </c>
      <c r="J162" s="4">
        <v>4474</v>
      </c>
      <c r="K162" s="4">
        <v>2230</v>
      </c>
      <c r="L162" s="4">
        <v>975</v>
      </c>
      <c r="M162" s="4">
        <v>667</v>
      </c>
      <c r="N162" s="4">
        <v>37764</v>
      </c>
    </row>
    <row r="163" spans="1:14" x14ac:dyDescent="0.25">
      <c r="A163" s="2" t="s">
        <v>521</v>
      </c>
      <c r="B163" s="4">
        <v>442</v>
      </c>
      <c r="C163" s="4">
        <v>382</v>
      </c>
      <c r="D163" s="4">
        <v>1023</v>
      </c>
      <c r="E163" s="4">
        <v>0</v>
      </c>
      <c r="F163" s="4">
        <v>11254</v>
      </c>
      <c r="G163" s="4">
        <v>8153</v>
      </c>
      <c r="H163" s="4">
        <v>27809</v>
      </c>
      <c r="I163" s="4">
        <v>30042</v>
      </c>
      <c r="J163" s="4">
        <v>14940</v>
      </c>
      <c r="K163" s="4">
        <v>1755</v>
      </c>
      <c r="L163" s="4">
        <v>372</v>
      </c>
      <c r="M163" s="4">
        <v>670</v>
      </c>
      <c r="N163" s="4">
        <v>96842</v>
      </c>
    </row>
    <row r="164" spans="1:14" x14ac:dyDescent="0.25">
      <c r="A164" s="2" t="s">
        <v>523</v>
      </c>
      <c r="B164" s="4">
        <v>0</v>
      </c>
      <c r="C164" s="4">
        <v>27</v>
      </c>
      <c r="D164" s="4">
        <v>124</v>
      </c>
      <c r="E164" s="4">
        <v>1429</v>
      </c>
      <c r="F164" s="4">
        <v>14742</v>
      </c>
      <c r="G164" s="4">
        <v>12455</v>
      </c>
      <c r="H164" s="4">
        <v>19458</v>
      </c>
      <c r="I164" s="4">
        <v>18465</v>
      </c>
      <c r="J164" s="4">
        <v>8602</v>
      </c>
      <c r="K164" s="4">
        <v>1862</v>
      </c>
      <c r="L164" s="4">
        <v>39</v>
      </c>
      <c r="M164" s="4">
        <v>41</v>
      </c>
      <c r="N164" s="4">
        <v>77244</v>
      </c>
    </row>
    <row r="165" spans="1:14" x14ac:dyDescent="0.25">
      <c r="A165" s="2" t="s">
        <v>526</v>
      </c>
      <c r="B165" s="4">
        <v>5070</v>
      </c>
      <c r="C165" s="4">
        <v>7619</v>
      </c>
      <c r="D165" s="4">
        <v>9983</v>
      </c>
      <c r="E165" s="4">
        <v>9378</v>
      </c>
      <c r="F165" s="4">
        <v>53890</v>
      </c>
      <c r="G165" s="4">
        <v>85828</v>
      </c>
      <c r="H165" s="4">
        <v>119400</v>
      </c>
      <c r="I165" s="4">
        <v>108630</v>
      </c>
      <c r="J165" s="4">
        <v>46682</v>
      </c>
      <c r="K165" s="4">
        <v>21586</v>
      </c>
      <c r="L165" s="4">
        <v>6912</v>
      </c>
      <c r="M165" s="4">
        <v>5773</v>
      </c>
      <c r="N165" s="4">
        <v>480751</v>
      </c>
    </row>
    <row r="166" spans="1:14" x14ac:dyDescent="0.25">
      <c r="A166" s="2" t="s">
        <v>529</v>
      </c>
      <c r="B166" s="4">
        <v>6840</v>
      </c>
      <c r="C166" s="4">
        <v>9231</v>
      </c>
      <c r="D166" s="4">
        <v>14343</v>
      </c>
      <c r="E166" s="4">
        <v>0</v>
      </c>
      <c r="F166" s="4">
        <v>31400</v>
      </c>
      <c r="G166" s="4">
        <v>26097</v>
      </c>
      <c r="H166" s="4">
        <v>32629</v>
      </c>
      <c r="I166" s="4">
        <v>31380</v>
      </c>
      <c r="J166" s="4">
        <v>18326</v>
      </c>
      <c r="K166" s="4">
        <v>13070</v>
      </c>
      <c r="L166" s="4">
        <v>11437</v>
      </c>
      <c r="M166" s="4">
        <v>10087</v>
      </c>
      <c r="N166" s="4">
        <v>204840</v>
      </c>
    </row>
    <row r="167" spans="1:14" x14ac:dyDescent="0.25">
      <c r="A167" s="2" t="s">
        <v>532</v>
      </c>
      <c r="B167" s="4">
        <v>1307</v>
      </c>
      <c r="C167" s="4">
        <v>1773</v>
      </c>
      <c r="D167" s="4">
        <v>1831</v>
      </c>
      <c r="E167" s="4">
        <v>178</v>
      </c>
      <c r="F167" s="4">
        <v>2482</v>
      </c>
      <c r="G167" s="4">
        <v>3646</v>
      </c>
      <c r="H167" s="4">
        <v>4975</v>
      </c>
      <c r="I167" s="4">
        <v>4632</v>
      </c>
      <c r="J167" s="4">
        <v>3405</v>
      </c>
      <c r="K167" s="4">
        <v>2744</v>
      </c>
      <c r="L167" s="4">
        <v>1807</v>
      </c>
      <c r="M167" s="4">
        <v>1722</v>
      </c>
      <c r="N167" s="4">
        <v>30502</v>
      </c>
    </row>
    <row r="168" spans="1:14" x14ac:dyDescent="0.25">
      <c r="A168" s="2" t="s">
        <v>535</v>
      </c>
      <c r="B168" s="4">
        <v>165</v>
      </c>
      <c r="C168" s="4">
        <v>87</v>
      </c>
      <c r="D168" s="4">
        <v>363</v>
      </c>
      <c r="E168" s="4">
        <v>0</v>
      </c>
      <c r="F168" s="4">
        <v>30</v>
      </c>
      <c r="G168" s="4">
        <v>165</v>
      </c>
      <c r="H168" s="4">
        <v>522</v>
      </c>
      <c r="I168" s="4">
        <v>475</v>
      </c>
      <c r="J168" s="4">
        <v>149</v>
      </c>
      <c r="K168" s="4">
        <v>120</v>
      </c>
      <c r="L168" s="4">
        <v>64</v>
      </c>
      <c r="M168" s="4">
        <v>42</v>
      </c>
      <c r="N168" s="4">
        <v>2182</v>
      </c>
    </row>
    <row r="169" spans="1:14" x14ac:dyDescent="0.25">
      <c r="A169" s="2" t="s">
        <v>538</v>
      </c>
      <c r="B169" s="4">
        <v>18223</v>
      </c>
      <c r="C169" s="4">
        <v>21243</v>
      </c>
      <c r="D169" s="4">
        <v>558</v>
      </c>
      <c r="E169" s="4">
        <v>5827</v>
      </c>
      <c r="F169" s="4">
        <v>44091</v>
      </c>
      <c r="G169" s="4">
        <v>67661</v>
      </c>
      <c r="H169" s="4">
        <v>122887</v>
      </c>
      <c r="I169" s="4">
        <v>107241</v>
      </c>
      <c r="J169" s="4">
        <v>44762</v>
      </c>
      <c r="K169" s="4">
        <v>33046</v>
      </c>
      <c r="L169" s="4">
        <v>23343</v>
      </c>
      <c r="M169" s="4">
        <v>22299</v>
      </c>
      <c r="N169" s="4">
        <v>511181</v>
      </c>
    </row>
    <row r="170" spans="1:14" x14ac:dyDescent="0.25">
      <c r="A170" s="2" t="s">
        <v>541</v>
      </c>
      <c r="B170" s="4">
        <v>0</v>
      </c>
      <c r="C170" s="4">
        <v>0</v>
      </c>
      <c r="D170" s="4">
        <v>0</v>
      </c>
      <c r="E170" s="4">
        <v>0</v>
      </c>
      <c r="F170" s="4">
        <v>4264</v>
      </c>
      <c r="G170" s="4">
        <v>12643</v>
      </c>
      <c r="H170" s="4">
        <v>27795</v>
      </c>
      <c r="I170" s="4">
        <v>21684</v>
      </c>
      <c r="J170" s="4">
        <v>13259</v>
      </c>
      <c r="K170" s="4">
        <v>4762</v>
      </c>
      <c r="L170" s="4">
        <v>0</v>
      </c>
      <c r="M170" s="4">
        <v>0</v>
      </c>
      <c r="N170" s="4">
        <v>84407</v>
      </c>
    </row>
    <row r="171" spans="1:14" x14ac:dyDescent="0.25">
      <c r="A171" s="2" t="s">
        <v>544</v>
      </c>
      <c r="B171" s="4">
        <v>3581</v>
      </c>
      <c r="C171" s="4">
        <v>690</v>
      </c>
      <c r="D171" s="4">
        <v>7071</v>
      </c>
      <c r="E171" s="4">
        <v>1282</v>
      </c>
      <c r="F171" s="4">
        <v>1320</v>
      </c>
      <c r="G171" s="4">
        <v>17692</v>
      </c>
      <c r="H171" s="4">
        <v>32332</v>
      </c>
      <c r="I171" s="4">
        <v>34896</v>
      </c>
      <c r="J171" s="4">
        <v>17473</v>
      </c>
      <c r="K171" s="4">
        <v>10345</v>
      </c>
      <c r="L171" s="4">
        <v>3668</v>
      </c>
      <c r="M171" s="4">
        <v>3756</v>
      </c>
      <c r="N171" s="4">
        <v>134106</v>
      </c>
    </row>
    <row r="172" spans="1:14" x14ac:dyDescent="0.25">
      <c r="A172" s="2" t="s">
        <v>547</v>
      </c>
      <c r="B172" s="4">
        <v>8977</v>
      </c>
      <c r="C172" s="4">
        <v>11926</v>
      </c>
      <c r="D172" s="4">
        <v>18120</v>
      </c>
      <c r="E172" s="4">
        <v>374</v>
      </c>
      <c r="F172" s="4">
        <v>789</v>
      </c>
      <c r="G172" s="4">
        <v>20674</v>
      </c>
      <c r="H172" s="4">
        <v>31665</v>
      </c>
      <c r="I172" s="4">
        <v>29118</v>
      </c>
      <c r="J172" s="4">
        <v>16910</v>
      </c>
      <c r="K172" s="4">
        <v>17436</v>
      </c>
      <c r="L172" s="4">
        <v>16643</v>
      </c>
      <c r="M172" s="4">
        <v>14941</v>
      </c>
      <c r="N172" s="4">
        <v>187573</v>
      </c>
    </row>
    <row r="173" spans="1:14" x14ac:dyDescent="0.25">
      <c r="A173" s="2" t="s">
        <v>550</v>
      </c>
      <c r="B173" s="4">
        <v>664</v>
      </c>
      <c r="C173" s="4">
        <v>1211</v>
      </c>
      <c r="D173" s="4">
        <v>2776</v>
      </c>
      <c r="E173" s="4">
        <v>157</v>
      </c>
      <c r="F173" s="4">
        <v>6520</v>
      </c>
      <c r="G173" s="4">
        <v>17987</v>
      </c>
      <c r="H173" s="4">
        <v>28180</v>
      </c>
      <c r="I173" s="4">
        <v>25994</v>
      </c>
      <c r="J173" s="4">
        <v>13035</v>
      </c>
      <c r="K173" s="4">
        <v>8601</v>
      </c>
      <c r="L173" s="4">
        <v>611</v>
      </c>
      <c r="M173" s="4">
        <v>993</v>
      </c>
      <c r="N173" s="4">
        <v>106729</v>
      </c>
    </row>
    <row r="174" spans="1:14" x14ac:dyDescent="0.25">
      <c r="A174" s="2" t="s">
        <v>553</v>
      </c>
      <c r="B174" s="4">
        <v>10566</v>
      </c>
      <c r="C174" s="4">
        <v>15427</v>
      </c>
      <c r="D174" s="4">
        <v>19182</v>
      </c>
      <c r="E174" s="4">
        <v>0</v>
      </c>
      <c r="F174" s="4">
        <v>25381</v>
      </c>
      <c r="G174" s="4">
        <v>42324</v>
      </c>
      <c r="H174" s="4">
        <v>71851</v>
      </c>
      <c r="I174" s="4">
        <v>65834</v>
      </c>
      <c r="J174" s="4">
        <v>38784</v>
      </c>
      <c r="K174" s="4">
        <v>34145</v>
      </c>
      <c r="L174" s="4">
        <v>17053</v>
      </c>
      <c r="M174" s="4">
        <v>13951</v>
      </c>
      <c r="N174" s="4">
        <v>354498</v>
      </c>
    </row>
    <row r="175" spans="1:14" x14ac:dyDescent="0.25">
      <c r="A175" s="2" t="s">
        <v>556</v>
      </c>
      <c r="B175" s="4">
        <v>23449</v>
      </c>
      <c r="C175" s="4">
        <v>24172</v>
      </c>
      <c r="D175" s="4">
        <v>25726</v>
      </c>
      <c r="E175" s="4">
        <v>113</v>
      </c>
      <c r="F175" s="4">
        <v>13918</v>
      </c>
      <c r="G175" s="4">
        <v>52016</v>
      </c>
      <c r="H175" s="4">
        <v>73899</v>
      </c>
      <c r="I175" s="4">
        <v>86198</v>
      </c>
      <c r="J175" s="4">
        <v>60536</v>
      </c>
      <c r="K175" s="4">
        <v>42170</v>
      </c>
      <c r="L175" s="4">
        <v>30464</v>
      </c>
      <c r="M175" s="4">
        <v>26542</v>
      </c>
      <c r="N175" s="4">
        <v>459203</v>
      </c>
    </row>
    <row r="176" spans="1:14" x14ac:dyDescent="0.25">
      <c r="A176" s="2" t="s">
        <v>559</v>
      </c>
      <c r="B176" s="4">
        <v>840</v>
      </c>
      <c r="C176" s="4">
        <v>1850</v>
      </c>
      <c r="D176" s="4">
        <v>2560</v>
      </c>
      <c r="E176" s="4">
        <v>148</v>
      </c>
      <c r="F176" s="4">
        <v>3559</v>
      </c>
      <c r="G176" s="4">
        <v>3496</v>
      </c>
      <c r="H176" s="4">
        <v>7013</v>
      </c>
      <c r="I176" s="4">
        <v>4777</v>
      </c>
      <c r="J176" s="4">
        <v>3237</v>
      </c>
      <c r="K176" s="4">
        <v>3923</v>
      </c>
      <c r="L176" s="4">
        <v>3225</v>
      </c>
      <c r="M176" s="4">
        <v>2869</v>
      </c>
      <c r="N176" s="4">
        <v>37497</v>
      </c>
    </row>
    <row r="177" spans="1:14" x14ac:dyDescent="0.25">
      <c r="A177" s="2" t="s">
        <v>562</v>
      </c>
      <c r="B177" s="4">
        <v>0</v>
      </c>
      <c r="C177" s="4">
        <v>0</v>
      </c>
      <c r="D177" s="4">
        <v>5304</v>
      </c>
      <c r="E177" s="4">
        <v>353</v>
      </c>
      <c r="F177" s="4">
        <v>5802</v>
      </c>
      <c r="G177" s="4">
        <v>6202</v>
      </c>
      <c r="H177" s="4">
        <v>6639</v>
      </c>
      <c r="I177" s="4">
        <v>5699</v>
      </c>
      <c r="J177" s="4">
        <v>4532</v>
      </c>
      <c r="K177" s="4">
        <v>5137</v>
      </c>
      <c r="L177" s="4">
        <v>0</v>
      </c>
      <c r="M177" s="4">
        <v>0</v>
      </c>
      <c r="N177" s="4">
        <v>39668</v>
      </c>
    </row>
    <row r="178" spans="1:14" x14ac:dyDescent="0.25">
      <c r="A178" s="2" t="s">
        <v>567</v>
      </c>
      <c r="B178" s="4">
        <v>1665546</v>
      </c>
      <c r="C178" s="4">
        <v>2052704</v>
      </c>
      <c r="D178" s="4">
        <v>2096540</v>
      </c>
      <c r="E178" s="4">
        <v>528274</v>
      </c>
      <c r="F178" s="4">
        <v>2900748</v>
      </c>
      <c r="G178" s="4">
        <v>4325046</v>
      </c>
      <c r="H178" s="4">
        <v>6476885</v>
      </c>
      <c r="I178" s="4">
        <v>6444297</v>
      </c>
      <c r="J178" s="4">
        <v>3982677</v>
      </c>
      <c r="K178" s="4">
        <v>3010804</v>
      </c>
      <c r="L178" s="4">
        <v>2069661</v>
      </c>
      <c r="M178" s="4">
        <v>1996056</v>
      </c>
      <c r="N178" s="4">
        <v>37549238</v>
      </c>
    </row>
  </sheetData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A9324-F038-4839-938A-E062CFD2E466}">
  <dimension ref="A3:N98"/>
  <sheetViews>
    <sheetView topLeftCell="E69" workbookViewId="0">
      <selection activeCell="A5" sqref="A5:N178"/>
    </sheetView>
  </sheetViews>
  <sheetFormatPr defaultRowHeight="15" x14ac:dyDescent="0.25"/>
  <cols>
    <col min="1" max="1" width="43.7109375" bestFit="1" customWidth="1"/>
    <col min="2" max="2" width="16.28515625" bestFit="1" customWidth="1"/>
    <col min="3" max="4" width="6.5703125" bestFit="1" customWidth="1"/>
    <col min="5" max="5" width="5.5703125" bestFit="1" customWidth="1"/>
    <col min="6" max="6" width="6.5703125" bestFit="1" customWidth="1"/>
    <col min="7" max="11" width="7.5703125" bestFit="1" customWidth="1"/>
    <col min="12" max="13" width="6.5703125" bestFit="1" customWidth="1"/>
    <col min="14" max="14" width="11.28515625" bestFit="1" customWidth="1"/>
  </cols>
  <sheetData>
    <row r="3" spans="1:14" x14ac:dyDescent="0.25">
      <c r="A3" s="1" t="s">
        <v>570</v>
      </c>
      <c r="B3" s="1" t="s">
        <v>568</v>
      </c>
    </row>
    <row r="4" spans="1:14" x14ac:dyDescent="0.25">
      <c r="A4" s="1" t="s">
        <v>566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 t="s">
        <v>567</v>
      </c>
    </row>
    <row r="5" spans="1:14" x14ac:dyDescent="0.25">
      <c r="A5" s="2" t="s">
        <v>21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5832</v>
      </c>
      <c r="H5" s="4">
        <v>12609</v>
      </c>
      <c r="I5" s="4">
        <v>11715</v>
      </c>
      <c r="J5" s="4">
        <v>3292</v>
      </c>
      <c r="K5" s="4">
        <v>383</v>
      </c>
      <c r="L5" s="4">
        <v>0</v>
      </c>
      <c r="M5" s="4">
        <v>0</v>
      </c>
      <c r="N5" s="4">
        <v>33831</v>
      </c>
    </row>
    <row r="6" spans="1:14" x14ac:dyDescent="0.25">
      <c r="A6" s="2" t="s">
        <v>32</v>
      </c>
      <c r="B6" s="4">
        <v>469</v>
      </c>
      <c r="C6" s="4">
        <v>424</v>
      </c>
      <c r="D6" s="4">
        <v>332</v>
      </c>
      <c r="E6" s="4">
        <v>0</v>
      </c>
      <c r="F6" s="4">
        <v>0</v>
      </c>
      <c r="G6" s="4">
        <v>2157</v>
      </c>
      <c r="H6" s="4">
        <v>5714</v>
      </c>
      <c r="I6" s="4">
        <v>5536</v>
      </c>
      <c r="J6" s="4">
        <v>2326</v>
      </c>
      <c r="K6" s="4">
        <v>1651</v>
      </c>
      <c r="L6" s="4">
        <v>709</v>
      </c>
      <c r="M6" s="4">
        <v>623</v>
      </c>
      <c r="N6" s="4">
        <v>19941</v>
      </c>
    </row>
    <row r="7" spans="1:14" x14ac:dyDescent="0.25">
      <c r="A7" s="2" t="s">
        <v>36</v>
      </c>
      <c r="B7" s="4">
        <v>711</v>
      </c>
      <c r="C7" s="4">
        <v>1054</v>
      </c>
      <c r="D7" s="4">
        <v>1053</v>
      </c>
      <c r="E7" s="4">
        <v>0</v>
      </c>
      <c r="F7" s="4">
        <v>0</v>
      </c>
      <c r="G7" s="4">
        <v>2768</v>
      </c>
      <c r="H7" s="4">
        <v>6659</v>
      </c>
      <c r="I7" s="4">
        <v>7017</v>
      </c>
      <c r="J7" s="4">
        <v>3954</v>
      </c>
      <c r="K7" s="4">
        <v>2761</v>
      </c>
      <c r="L7" s="4">
        <v>1728</v>
      </c>
      <c r="M7" s="4">
        <v>1388</v>
      </c>
      <c r="N7" s="4">
        <v>29093</v>
      </c>
    </row>
    <row r="8" spans="1:14" x14ac:dyDescent="0.25">
      <c r="A8" s="2" t="s">
        <v>41</v>
      </c>
      <c r="B8" s="4">
        <v>50</v>
      </c>
      <c r="C8" s="4">
        <v>110</v>
      </c>
      <c r="D8" s="4">
        <v>127</v>
      </c>
      <c r="E8" s="4">
        <v>0</v>
      </c>
      <c r="F8" s="4">
        <v>0</v>
      </c>
      <c r="G8" s="4">
        <v>1785</v>
      </c>
      <c r="H8" s="4">
        <v>2416</v>
      </c>
      <c r="I8" s="4">
        <v>2255</v>
      </c>
      <c r="J8" s="4">
        <v>857</v>
      </c>
      <c r="K8" s="4">
        <v>918</v>
      </c>
      <c r="L8" s="4">
        <v>80</v>
      </c>
      <c r="M8" s="4">
        <v>64</v>
      </c>
      <c r="N8" s="4">
        <v>8662</v>
      </c>
    </row>
    <row r="9" spans="1:14" x14ac:dyDescent="0.25">
      <c r="A9" s="2" t="s">
        <v>44</v>
      </c>
      <c r="B9" s="4">
        <v>1195</v>
      </c>
      <c r="C9" s="4">
        <v>1481</v>
      </c>
      <c r="D9" s="4">
        <v>1556</v>
      </c>
      <c r="E9" s="4">
        <v>0</v>
      </c>
      <c r="F9" s="4">
        <v>0</v>
      </c>
      <c r="G9" s="4">
        <v>6207</v>
      </c>
      <c r="H9" s="4">
        <v>9743</v>
      </c>
      <c r="I9" s="4">
        <v>9867</v>
      </c>
      <c r="J9" s="4">
        <v>4729</v>
      </c>
      <c r="K9" s="4">
        <v>3053</v>
      </c>
      <c r="L9" s="4">
        <v>2271</v>
      </c>
      <c r="M9" s="4">
        <v>1821</v>
      </c>
      <c r="N9" s="4">
        <v>41923</v>
      </c>
    </row>
    <row r="10" spans="1:14" x14ac:dyDescent="0.25">
      <c r="A10" s="2" t="s">
        <v>53</v>
      </c>
      <c r="B10" s="4">
        <v>234</v>
      </c>
      <c r="C10" s="4">
        <v>416</v>
      </c>
      <c r="D10" s="4">
        <v>550</v>
      </c>
      <c r="E10" s="4">
        <v>0</v>
      </c>
      <c r="F10" s="4">
        <v>0</v>
      </c>
      <c r="G10" s="4">
        <v>4884</v>
      </c>
      <c r="H10" s="4">
        <v>12448</v>
      </c>
      <c r="I10" s="4">
        <v>13903</v>
      </c>
      <c r="J10" s="4">
        <v>5157</v>
      </c>
      <c r="K10" s="4">
        <v>2141</v>
      </c>
      <c r="L10" s="4">
        <v>343</v>
      </c>
      <c r="M10" s="4">
        <v>411</v>
      </c>
      <c r="N10" s="4">
        <v>40487</v>
      </c>
    </row>
    <row r="11" spans="1:14" x14ac:dyDescent="0.25">
      <c r="A11" s="2" t="s">
        <v>57</v>
      </c>
      <c r="B11" s="4">
        <v>1</v>
      </c>
      <c r="C11" s="4">
        <v>2</v>
      </c>
      <c r="D11" s="4">
        <v>18</v>
      </c>
      <c r="E11" s="4">
        <v>0</v>
      </c>
      <c r="F11" s="4">
        <v>0</v>
      </c>
      <c r="G11" s="4">
        <v>402</v>
      </c>
      <c r="H11" s="4">
        <v>1206</v>
      </c>
      <c r="I11" s="4">
        <v>1194</v>
      </c>
      <c r="J11" s="4">
        <v>500</v>
      </c>
      <c r="K11" s="4">
        <v>249</v>
      </c>
      <c r="L11" s="4">
        <v>94</v>
      </c>
      <c r="M11" s="4">
        <v>23</v>
      </c>
      <c r="N11" s="4">
        <v>3689</v>
      </c>
    </row>
    <row r="12" spans="1:14" x14ac:dyDescent="0.25">
      <c r="A12" s="2" t="s">
        <v>62</v>
      </c>
      <c r="B12" s="4">
        <v>4</v>
      </c>
      <c r="C12" s="4">
        <v>2</v>
      </c>
      <c r="D12" s="4">
        <v>8</v>
      </c>
      <c r="E12" s="4">
        <v>0</v>
      </c>
      <c r="F12" s="4">
        <v>0</v>
      </c>
      <c r="G12" s="4">
        <v>9</v>
      </c>
      <c r="H12" s="4">
        <v>46</v>
      </c>
      <c r="I12" s="4">
        <v>96</v>
      </c>
      <c r="J12" s="4">
        <v>98</v>
      </c>
      <c r="K12" s="4">
        <v>8</v>
      </c>
      <c r="L12" s="4">
        <v>2</v>
      </c>
      <c r="M12" s="4">
        <v>8</v>
      </c>
      <c r="N12" s="4">
        <v>281</v>
      </c>
    </row>
    <row r="13" spans="1:14" x14ac:dyDescent="0.25">
      <c r="A13" s="2" t="s">
        <v>66</v>
      </c>
      <c r="B13" s="4">
        <v>34</v>
      </c>
      <c r="C13" s="4">
        <v>112</v>
      </c>
      <c r="D13" s="4">
        <v>185</v>
      </c>
      <c r="E13" s="4">
        <v>0</v>
      </c>
      <c r="F13" s="4">
        <v>0</v>
      </c>
      <c r="G13" s="4">
        <v>0</v>
      </c>
      <c r="H13" s="4">
        <v>2310</v>
      </c>
      <c r="I13" s="4">
        <v>2944</v>
      </c>
      <c r="J13" s="4">
        <v>1318</v>
      </c>
      <c r="K13" s="4">
        <v>408</v>
      </c>
      <c r="L13" s="4">
        <v>182</v>
      </c>
      <c r="M13" s="4">
        <v>108</v>
      </c>
      <c r="N13" s="4">
        <v>7601</v>
      </c>
    </row>
    <row r="14" spans="1:14" x14ac:dyDescent="0.25">
      <c r="A14" s="2" t="s">
        <v>74</v>
      </c>
      <c r="B14" s="4">
        <v>4</v>
      </c>
      <c r="C14" s="4">
        <v>13</v>
      </c>
      <c r="D14" s="4">
        <v>92</v>
      </c>
      <c r="E14" s="4">
        <v>0</v>
      </c>
      <c r="F14" s="4">
        <v>0</v>
      </c>
      <c r="G14" s="4">
        <v>1704</v>
      </c>
      <c r="H14" s="4">
        <v>2986</v>
      </c>
      <c r="I14" s="4">
        <v>2665</v>
      </c>
      <c r="J14" s="4">
        <v>629</v>
      </c>
      <c r="K14" s="4">
        <v>387</v>
      </c>
      <c r="L14" s="4">
        <v>8</v>
      </c>
      <c r="M14" s="4">
        <v>10</v>
      </c>
      <c r="N14" s="4">
        <v>8498</v>
      </c>
    </row>
    <row r="15" spans="1:14" x14ac:dyDescent="0.25">
      <c r="A15" s="2" t="s">
        <v>80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1425</v>
      </c>
      <c r="H15" s="4">
        <v>2076</v>
      </c>
      <c r="I15" s="4">
        <v>1992</v>
      </c>
      <c r="J15" s="4">
        <v>625</v>
      </c>
      <c r="K15" s="4">
        <v>190</v>
      </c>
      <c r="L15" s="4">
        <v>1</v>
      </c>
      <c r="M15" s="4">
        <v>0</v>
      </c>
      <c r="N15" s="4">
        <v>6309</v>
      </c>
    </row>
    <row r="16" spans="1:14" x14ac:dyDescent="0.25">
      <c r="A16" s="2" t="s">
        <v>84</v>
      </c>
      <c r="B16" s="4">
        <v>0</v>
      </c>
      <c r="C16" s="4">
        <v>0</v>
      </c>
      <c r="D16" s="4">
        <v>2</v>
      </c>
      <c r="E16" s="4">
        <v>0</v>
      </c>
      <c r="F16" s="4">
        <v>0</v>
      </c>
      <c r="G16" s="4">
        <v>6</v>
      </c>
      <c r="H16" s="4">
        <v>12</v>
      </c>
      <c r="I16" s="4">
        <v>22</v>
      </c>
      <c r="J16" s="4">
        <v>15</v>
      </c>
      <c r="K16" s="4">
        <v>0</v>
      </c>
      <c r="L16" s="4">
        <v>0</v>
      </c>
      <c r="M16" s="4">
        <v>0</v>
      </c>
      <c r="N16" s="4">
        <v>57</v>
      </c>
    </row>
    <row r="17" spans="1:14" x14ac:dyDescent="0.25">
      <c r="A17" s="2" t="s">
        <v>87</v>
      </c>
      <c r="B17" s="4">
        <v>432</v>
      </c>
      <c r="C17" s="4">
        <v>678</v>
      </c>
      <c r="D17" s="4">
        <v>694</v>
      </c>
      <c r="E17" s="4">
        <v>0</v>
      </c>
      <c r="F17" s="4">
        <v>0</v>
      </c>
      <c r="G17" s="4">
        <v>857</v>
      </c>
      <c r="H17" s="4">
        <v>2963</v>
      </c>
      <c r="I17" s="4">
        <v>3101</v>
      </c>
      <c r="J17" s="4">
        <v>1831</v>
      </c>
      <c r="K17" s="4">
        <v>1569</v>
      </c>
      <c r="L17" s="4">
        <v>1178</v>
      </c>
      <c r="M17" s="4">
        <v>1026</v>
      </c>
      <c r="N17" s="4">
        <v>14329</v>
      </c>
    </row>
    <row r="18" spans="1:14" x14ac:dyDescent="0.25">
      <c r="A18" s="2" t="s">
        <v>91</v>
      </c>
      <c r="B18" s="4">
        <v>138</v>
      </c>
      <c r="C18" s="4">
        <v>188</v>
      </c>
      <c r="D18" s="4">
        <v>161</v>
      </c>
      <c r="E18" s="4">
        <v>0</v>
      </c>
      <c r="F18" s="4">
        <v>0</v>
      </c>
      <c r="G18" s="4">
        <v>1753</v>
      </c>
      <c r="H18" s="4">
        <v>7155</v>
      </c>
      <c r="I18" s="4">
        <v>7497</v>
      </c>
      <c r="J18" s="4">
        <v>2683</v>
      </c>
      <c r="K18" s="4">
        <v>1534</v>
      </c>
      <c r="L18" s="4">
        <v>357</v>
      </c>
      <c r="M18" s="4">
        <v>375</v>
      </c>
      <c r="N18" s="4">
        <v>21841</v>
      </c>
    </row>
    <row r="19" spans="1:14" x14ac:dyDescent="0.25">
      <c r="A19" s="2" t="s">
        <v>94</v>
      </c>
      <c r="B19" s="4">
        <v>1748</v>
      </c>
      <c r="C19" s="4">
        <v>3120</v>
      </c>
      <c r="D19" s="4">
        <v>3409</v>
      </c>
      <c r="E19" s="4">
        <v>0</v>
      </c>
      <c r="F19" s="4">
        <v>0</v>
      </c>
      <c r="G19" s="4">
        <v>11800</v>
      </c>
      <c r="H19" s="4">
        <v>22735</v>
      </c>
      <c r="I19" s="4">
        <v>23307</v>
      </c>
      <c r="J19" s="4">
        <v>15961</v>
      </c>
      <c r="K19" s="4">
        <v>11299</v>
      </c>
      <c r="L19" s="4">
        <v>5769</v>
      </c>
      <c r="M19" s="4">
        <v>4676</v>
      </c>
      <c r="N19" s="4">
        <v>103824</v>
      </c>
    </row>
    <row r="20" spans="1:14" x14ac:dyDescent="0.25">
      <c r="A20" s="2" t="s">
        <v>102</v>
      </c>
      <c r="B20" s="4">
        <v>8</v>
      </c>
      <c r="C20" s="4">
        <v>4</v>
      </c>
      <c r="D20" s="4">
        <v>24</v>
      </c>
      <c r="E20" s="4">
        <v>0</v>
      </c>
      <c r="F20" s="4">
        <v>0</v>
      </c>
      <c r="G20" s="4">
        <v>123</v>
      </c>
      <c r="H20" s="4">
        <v>288</v>
      </c>
      <c r="I20" s="4">
        <v>231</v>
      </c>
      <c r="J20" s="4">
        <v>218</v>
      </c>
      <c r="K20" s="4">
        <v>20</v>
      </c>
      <c r="L20" s="4">
        <v>0</v>
      </c>
      <c r="M20" s="4">
        <v>0</v>
      </c>
      <c r="N20" s="4">
        <v>916</v>
      </c>
    </row>
    <row r="21" spans="1:14" x14ac:dyDescent="0.25">
      <c r="A21" s="2" t="s">
        <v>105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700</v>
      </c>
      <c r="H21" s="4">
        <v>982</v>
      </c>
      <c r="I21" s="4">
        <v>1035</v>
      </c>
      <c r="J21" s="4">
        <v>410</v>
      </c>
      <c r="K21" s="4">
        <v>97</v>
      </c>
      <c r="L21" s="4">
        <v>0</v>
      </c>
      <c r="M21" s="4">
        <v>0</v>
      </c>
      <c r="N21" s="4">
        <v>3224</v>
      </c>
    </row>
    <row r="22" spans="1:14" x14ac:dyDescent="0.25">
      <c r="A22" s="2" t="s">
        <v>114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2030</v>
      </c>
      <c r="H22" s="4">
        <v>5452</v>
      </c>
      <c r="I22" s="4">
        <v>5136</v>
      </c>
      <c r="J22" s="4">
        <v>1515</v>
      </c>
      <c r="K22" s="4">
        <v>886</v>
      </c>
      <c r="L22" s="4">
        <v>0</v>
      </c>
      <c r="M22" s="4">
        <v>0</v>
      </c>
      <c r="N22" s="4">
        <v>15019</v>
      </c>
    </row>
    <row r="23" spans="1:14" x14ac:dyDescent="0.25">
      <c r="A23" s="2" t="s">
        <v>129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2838</v>
      </c>
      <c r="H23" s="4">
        <v>5238</v>
      </c>
      <c r="I23" s="4">
        <v>4530</v>
      </c>
      <c r="J23" s="4">
        <v>2012</v>
      </c>
      <c r="K23" s="4">
        <v>947</v>
      </c>
      <c r="L23" s="4">
        <v>0</v>
      </c>
      <c r="M23" s="4">
        <v>0</v>
      </c>
      <c r="N23" s="4">
        <v>15565</v>
      </c>
    </row>
    <row r="24" spans="1:14" x14ac:dyDescent="0.25">
      <c r="A24" s="2" t="s">
        <v>132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1147</v>
      </c>
      <c r="H24" s="4">
        <v>4081</v>
      </c>
      <c r="I24" s="4">
        <v>4551</v>
      </c>
      <c r="J24" s="4">
        <v>2146</v>
      </c>
      <c r="K24" s="4">
        <v>0</v>
      </c>
      <c r="L24" s="4">
        <v>0</v>
      </c>
      <c r="M24" s="4">
        <v>0</v>
      </c>
      <c r="N24" s="4">
        <v>11925</v>
      </c>
    </row>
    <row r="25" spans="1:14" x14ac:dyDescent="0.25">
      <c r="A25" s="2" t="s">
        <v>136</v>
      </c>
      <c r="B25" s="4">
        <v>1278</v>
      </c>
      <c r="C25" s="4">
        <v>1292</v>
      </c>
      <c r="D25" s="4">
        <v>1348</v>
      </c>
      <c r="E25" s="4">
        <v>0</v>
      </c>
      <c r="F25" s="4">
        <v>0</v>
      </c>
      <c r="G25" s="4">
        <v>3155</v>
      </c>
      <c r="H25" s="4">
        <v>7848</v>
      </c>
      <c r="I25" s="4">
        <v>7961</v>
      </c>
      <c r="J25" s="4">
        <v>3516</v>
      </c>
      <c r="K25" s="4">
        <v>2311</v>
      </c>
      <c r="L25" s="4">
        <v>1674</v>
      </c>
      <c r="M25" s="4">
        <v>1432</v>
      </c>
      <c r="N25" s="4">
        <v>31815</v>
      </c>
    </row>
    <row r="26" spans="1:14" x14ac:dyDescent="0.25">
      <c r="A26" s="2" t="s">
        <v>140</v>
      </c>
      <c r="B26" s="4">
        <v>438</v>
      </c>
      <c r="C26" s="4">
        <v>871</v>
      </c>
      <c r="D26" s="4">
        <v>2129</v>
      </c>
      <c r="E26" s="4">
        <v>0</v>
      </c>
      <c r="F26" s="4">
        <v>0</v>
      </c>
      <c r="G26" s="4">
        <v>10440</v>
      </c>
      <c r="H26" s="4">
        <v>34406</v>
      </c>
      <c r="I26" s="4">
        <v>34651</v>
      </c>
      <c r="J26" s="4">
        <v>17900</v>
      </c>
      <c r="K26" s="4">
        <v>8618</v>
      </c>
      <c r="L26" s="4">
        <v>1714</v>
      </c>
      <c r="M26" s="4">
        <v>1549</v>
      </c>
      <c r="N26" s="4">
        <v>112716</v>
      </c>
    </row>
    <row r="27" spans="1:14" x14ac:dyDescent="0.25">
      <c r="A27" s="2" t="s">
        <v>144</v>
      </c>
      <c r="B27" s="4">
        <v>6</v>
      </c>
      <c r="C27" s="4">
        <v>0</v>
      </c>
      <c r="D27" s="4">
        <v>18</v>
      </c>
      <c r="E27" s="4">
        <v>0</v>
      </c>
      <c r="F27" s="4">
        <v>0</v>
      </c>
      <c r="G27" s="4">
        <v>36</v>
      </c>
      <c r="H27" s="4">
        <v>272</v>
      </c>
      <c r="I27" s="4">
        <v>75</v>
      </c>
      <c r="J27" s="4">
        <v>72</v>
      </c>
      <c r="K27" s="4">
        <v>6</v>
      </c>
      <c r="L27" s="4">
        <v>0</v>
      </c>
      <c r="M27" s="4">
        <v>0</v>
      </c>
      <c r="N27" s="4">
        <v>485</v>
      </c>
    </row>
    <row r="28" spans="1:14" x14ac:dyDescent="0.25">
      <c r="A28" s="2" t="s">
        <v>147</v>
      </c>
      <c r="B28" s="4">
        <v>579</v>
      </c>
      <c r="C28" s="4">
        <v>860</v>
      </c>
      <c r="D28" s="4">
        <v>1740</v>
      </c>
      <c r="E28" s="4">
        <v>0</v>
      </c>
      <c r="F28" s="4">
        <v>0</v>
      </c>
      <c r="G28" s="4">
        <v>1640</v>
      </c>
      <c r="H28" s="4">
        <v>11196</v>
      </c>
      <c r="I28" s="4">
        <v>9838</v>
      </c>
      <c r="J28" s="4">
        <v>5504</v>
      </c>
      <c r="K28" s="4">
        <v>3884</v>
      </c>
      <c r="L28" s="4">
        <v>2464</v>
      </c>
      <c r="M28" s="4">
        <v>1504</v>
      </c>
      <c r="N28" s="4">
        <v>39209</v>
      </c>
    </row>
    <row r="29" spans="1:14" x14ac:dyDescent="0.25">
      <c r="A29" s="2" t="s">
        <v>195</v>
      </c>
      <c r="B29" s="4">
        <v>10</v>
      </c>
      <c r="C29" s="4">
        <v>15</v>
      </c>
      <c r="D29" s="4">
        <v>1</v>
      </c>
      <c r="E29" s="4">
        <v>0</v>
      </c>
      <c r="F29" s="4">
        <v>0</v>
      </c>
      <c r="G29" s="4">
        <v>655</v>
      </c>
      <c r="H29" s="4">
        <v>1193</v>
      </c>
      <c r="I29" s="4">
        <v>973</v>
      </c>
      <c r="J29" s="4">
        <v>443</v>
      </c>
      <c r="K29" s="4">
        <v>281</v>
      </c>
      <c r="L29" s="4">
        <v>39</v>
      </c>
      <c r="M29" s="4">
        <v>23</v>
      </c>
      <c r="N29" s="4">
        <v>3633</v>
      </c>
    </row>
    <row r="30" spans="1:14" x14ac:dyDescent="0.25">
      <c r="A30" s="2" t="s">
        <v>204</v>
      </c>
      <c r="B30" s="4">
        <v>591</v>
      </c>
      <c r="C30" s="4">
        <v>1000</v>
      </c>
      <c r="D30" s="4">
        <v>1083</v>
      </c>
      <c r="E30" s="4">
        <v>0</v>
      </c>
      <c r="F30" s="4">
        <v>0</v>
      </c>
      <c r="G30" s="4">
        <v>1001</v>
      </c>
      <c r="H30" s="4">
        <v>2740</v>
      </c>
      <c r="I30" s="4">
        <v>2853</v>
      </c>
      <c r="J30" s="4">
        <v>1991</v>
      </c>
      <c r="K30" s="4">
        <v>1696</v>
      </c>
      <c r="L30" s="4">
        <v>1419</v>
      </c>
      <c r="M30" s="4">
        <v>1256</v>
      </c>
      <c r="N30" s="4">
        <v>15630</v>
      </c>
    </row>
    <row r="31" spans="1:14" x14ac:dyDescent="0.25">
      <c r="A31" s="2" t="s">
        <v>207</v>
      </c>
      <c r="B31" s="4">
        <v>28</v>
      </c>
      <c r="C31" s="4">
        <v>5</v>
      </c>
      <c r="D31" s="4">
        <v>65</v>
      </c>
      <c r="E31" s="4">
        <v>0</v>
      </c>
      <c r="F31" s="4">
        <v>0</v>
      </c>
      <c r="G31" s="4">
        <v>0</v>
      </c>
      <c r="H31" s="4">
        <v>110</v>
      </c>
      <c r="I31" s="4">
        <v>241</v>
      </c>
      <c r="J31" s="4">
        <v>157</v>
      </c>
      <c r="K31" s="4">
        <v>146</v>
      </c>
      <c r="L31" s="4">
        <v>84</v>
      </c>
      <c r="M31" s="4">
        <v>85</v>
      </c>
      <c r="N31" s="4">
        <v>921</v>
      </c>
    </row>
    <row r="32" spans="1:14" x14ac:dyDescent="0.25">
      <c r="A32" s="2" t="s">
        <v>210</v>
      </c>
      <c r="B32" s="4">
        <v>0</v>
      </c>
      <c r="C32" s="4">
        <v>0</v>
      </c>
      <c r="D32" s="4">
        <v>942</v>
      </c>
      <c r="E32" s="4">
        <v>0</v>
      </c>
      <c r="F32" s="4">
        <v>0</v>
      </c>
      <c r="G32" s="4">
        <v>1580</v>
      </c>
      <c r="H32" s="4">
        <v>5014</v>
      </c>
      <c r="I32" s="4">
        <v>4896</v>
      </c>
      <c r="J32" s="4">
        <v>3044</v>
      </c>
      <c r="K32" s="4">
        <v>2110</v>
      </c>
      <c r="L32" s="4">
        <v>0</v>
      </c>
      <c r="M32" s="4">
        <v>0</v>
      </c>
      <c r="N32" s="4">
        <v>17586</v>
      </c>
    </row>
    <row r="33" spans="1:14" x14ac:dyDescent="0.25">
      <c r="A33" s="2" t="s">
        <v>213</v>
      </c>
      <c r="B33" s="4">
        <v>364</v>
      </c>
      <c r="C33" s="4">
        <v>721</v>
      </c>
      <c r="D33" s="4">
        <v>1130</v>
      </c>
      <c r="E33" s="4">
        <v>0</v>
      </c>
      <c r="F33" s="4">
        <v>0</v>
      </c>
      <c r="G33" s="4">
        <v>1818</v>
      </c>
      <c r="H33" s="4">
        <v>11249</v>
      </c>
      <c r="I33" s="4">
        <v>11326</v>
      </c>
      <c r="J33" s="4">
        <v>6246</v>
      </c>
      <c r="K33" s="4">
        <v>4290</v>
      </c>
      <c r="L33" s="4">
        <v>1563</v>
      </c>
      <c r="M33" s="4">
        <v>1257</v>
      </c>
      <c r="N33" s="4">
        <v>39964</v>
      </c>
    </row>
    <row r="34" spans="1:14" x14ac:dyDescent="0.25">
      <c r="A34" s="2" t="s">
        <v>220</v>
      </c>
      <c r="B34" s="4">
        <v>0</v>
      </c>
      <c r="C34" s="4">
        <v>0</v>
      </c>
      <c r="D34" s="4">
        <v>1</v>
      </c>
      <c r="E34" s="4">
        <v>0</v>
      </c>
      <c r="F34" s="4">
        <v>0</v>
      </c>
      <c r="G34" s="4">
        <v>374</v>
      </c>
      <c r="H34" s="4">
        <v>2895</v>
      </c>
      <c r="I34" s="4">
        <v>3000</v>
      </c>
      <c r="J34" s="4">
        <v>1050</v>
      </c>
      <c r="K34" s="4">
        <v>0</v>
      </c>
      <c r="L34" s="4">
        <v>0</v>
      </c>
      <c r="M34" s="4">
        <v>0</v>
      </c>
      <c r="N34" s="4">
        <v>7320</v>
      </c>
    </row>
    <row r="35" spans="1:14" x14ac:dyDescent="0.25">
      <c r="A35" s="2" t="s">
        <v>223</v>
      </c>
      <c r="B35" s="4">
        <v>1211</v>
      </c>
      <c r="C35" s="4">
        <v>1825</v>
      </c>
      <c r="D35" s="4">
        <v>1650</v>
      </c>
      <c r="E35" s="4">
        <v>0</v>
      </c>
      <c r="F35" s="4">
        <v>0</v>
      </c>
      <c r="G35" s="4">
        <v>951</v>
      </c>
      <c r="H35" s="4">
        <v>6505</v>
      </c>
      <c r="I35" s="4">
        <v>6544</v>
      </c>
      <c r="J35" s="4">
        <v>5054</v>
      </c>
      <c r="K35" s="4">
        <v>3197</v>
      </c>
      <c r="L35" s="4">
        <v>2725</v>
      </c>
      <c r="M35" s="4">
        <v>2335</v>
      </c>
      <c r="N35" s="4">
        <v>31997</v>
      </c>
    </row>
    <row r="36" spans="1:14" x14ac:dyDescent="0.25">
      <c r="A36" s="2" t="s">
        <v>225</v>
      </c>
      <c r="B36" s="4">
        <v>678</v>
      </c>
      <c r="C36" s="4">
        <v>568</v>
      </c>
      <c r="D36" s="4">
        <v>180</v>
      </c>
      <c r="E36" s="4">
        <v>0</v>
      </c>
      <c r="F36" s="4">
        <v>0</v>
      </c>
      <c r="G36" s="4">
        <v>0</v>
      </c>
      <c r="H36" s="4">
        <v>0</v>
      </c>
      <c r="I36" s="4">
        <v>703</v>
      </c>
      <c r="J36" s="4">
        <v>690</v>
      </c>
      <c r="K36" s="4">
        <v>828</v>
      </c>
      <c r="L36" s="4">
        <v>440</v>
      </c>
      <c r="M36" s="4">
        <v>509</v>
      </c>
      <c r="N36" s="4">
        <v>4596</v>
      </c>
    </row>
    <row r="37" spans="1:14" x14ac:dyDescent="0.25">
      <c r="A37" s="2" t="s">
        <v>234</v>
      </c>
      <c r="B37" s="4">
        <v>1334</v>
      </c>
      <c r="C37" s="4">
        <v>2353</v>
      </c>
      <c r="D37" s="4">
        <v>2148</v>
      </c>
      <c r="E37" s="4">
        <v>0</v>
      </c>
      <c r="F37" s="4">
        <v>0</v>
      </c>
      <c r="G37" s="4">
        <v>6193</v>
      </c>
      <c r="H37" s="4">
        <v>10534</v>
      </c>
      <c r="I37" s="4">
        <v>10483</v>
      </c>
      <c r="J37" s="4">
        <v>7802</v>
      </c>
      <c r="K37" s="4">
        <v>6833</v>
      </c>
      <c r="L37" s="4">
        <v>3266</v>
      </c>
      <c r="M37" s="4">
        <v>2718</v>
      </c>
      <c r="N37" s="4">
        <v>53664</v>
      </c>
    </row>
    <row r="38" spans="1:14" x14ac:dyDescent="0.25">
      <c r="A38" s="2" t="s">
        <v>247</v>
      </c>
      <c r="B38" s="4">
        <v>9</v>
      </c>
      <c r="C38" s="4">
        <v>9</v>
      </c>
      <c r="D38" s="4">
        <v>0</v>
      </c>
      <c r="E38" s="4">
        <v>0</v>
      </c>
      <c r="F38" s="4">
        <v>0</v>
      </c>
      <c r="G38" s="4">
        <v>173</v>
      </c>
      <c r="H38" s="4">
        <v>662</v>
      </c>
      <c r="I38" s="4">
        <v>481</v>
      </c>
      <c r="J38" s="4">
        <v>154</v>
      </c>
      <c r="K38" s="4">
        <v>27</v>
      </c>
      <c r="L38" s="4">
        <v>8</v>
      </c>
      <c r="M38" s="4">
        <v>0</v>
      </c>
      <c r="N38" s="4">
        <v>1523</v>
      </c>
    </row>
    <row r="39" spans="1:14" x14ac:dyDescent="0.25">
      <c r="A39" s="2" t="s">
        <v>250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103</v>
      </c>
      <c r="I39" s="4">
        <v>133</v>
      </c>
      <c r="J39" s="4">
        <v>50</v>
      </c>
      <c r="K39" s="4">
        <v>2</v>
      </c>
      <c r="L39" s="4">
        <v>4</v>
      </c>
      <c r="M39" s="4">
        <v>2</v>
      </c>
      <c r="N39" s="4">
        <v>294</v>
      </c>
    </row>
    <row r="40" spans="1:14" x14ac:dyDescent="0.25">
      <c r="A40" s="2" t="s">
        <v>253</v>
      </c>
      <c r="B40" s="4">
        <v>340</v>
      </c>
      <c r="C40" s="4">
        <v>616</v>
      </c>
      <c r="D40" s="4">
        <v>869</v>
      </c>
      <c r="E40" s="4">
        <v>0</v>
      </c>
      <c r="F40" s="4">
        <v>0</v>
      </c>
      <c r="G40" s="4">
        <v>6332</v>
      </c>
      <c r="H40" s="4">
        <v>11343</v>
      </c>
      <c r="I40" s="4">
        <v>11569</v>
      </c>
      <c r="J40" s="4">
        <v>5881</v>
      </c>
      <c r="K40" s="4">
        <v>3040</v>
      </c>
      <c r="L40" s="4">
        <v>1261</v>
      </c>
      <c r="M40" s="4">
        <v>1005</v>
      </c>
      <c r="N40" s="4">
        <v>42256</v>
      </c>
    </row>
    <row r="41" spans="1:14" x14ac:dyDescent="0.25">
      <c r="A41" s="2" t="s">
        <v>256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745</v>
      </c>
      <c r="I41" s="4">
        <v>1687</v>
      </c>
      <c r="J41" s="4">
        <v>752</v>
      </c>
      <c r="K41" s="4">
        <v>539</v>
      </c>
      <c r="L41" s="4">
        <v>120</v>
      </c>
      <c r="M41" s="4">
        <v>101</v>
      </c>
      <c r="N41" s="4">
        <v>3944</v>
      </c>
    </row>
    <row r="42" spans="1:14" x14ac:dyDescent="0.25">
      <c r="A42" s="2" t="s">
        <v>263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87</v>
      </c>
      <c r="H42" s="4">
        <v>50</v>
      </c>
      <c r="I42" s="4">
        <v>193</v>
      </c>
      <c r="J42" s="4">
        <v>142</v>
      </c>
      <c r="K42" s="4">
        <v>37</v>
      </c>
      <c r="L42" s="4">
        <v>0</v>
      </c>
      <c r="M42" s="4">
        <v>0</v>
      </c>
      <c r="N42" s="4">
        <v>509</v>
      </c>
    </row>
    <row r="43" spans="1:14" x14ac:dyDescent="0.25">
      <c r="A43" s="2" t="s">
        <v>269</v>
      </c>
      <c r="B43" s="4">
        <v>6</v>
      </c>
      <c r="C43" s="4">
        <v>4</v>
      </c>
      <c r="D43" s="4">
        <v>24</v>
      </c>
      <c r="E43" s="4">
        <v>0</v>
      </c>
      <c r="F43" s="4">
        <v>0</v>
      </c>
      <c r="G43" s="4">
        <v>137</v>
      </c>
      <c r="H43" s="4">
        <v>265</v>
      </c>
      <c r="I43" s="4">
        <v>396</v>
      </c>
      <c r="J43" s="4">
        <v>217</v>
      </c>
      <c r="K43" s="4">
        <v>4</v>
      </c>
      <c r="L43" s="4">
        <v>4</v>
      </c>
      <c r="M43" s="4">
        <v>6</v>
      </c>
      <c r="N43" s="4">
        <v>1063</v>
      </c>
    </row>
    <row r="44" spans="1:14" x14ac:dyDescent="0.25">
      <c r="A44" s="2" t="s">
        <v>272</v>
      </c>
      <c r="B44" s="4">
        <v>19</v>
      </c>
      <c r="C44" s="4">
        <v>73</v>
      </c>
      <c r="D44" s="4">
        <v>32</v>
      </c>
      <c r="E44" s="4">
        <v>0</v>
      </c>
      <c r="F44" s="4">
        <v>0</v>
      </c>
      <c r="G44" s="4">
        <v>650</v>
      </c>
      <c r="H44" s="4">
        <v>1009</v>
      </c>
      <c r="I44" s="4">
        <v>1228</v>
      </c>
      <c r="J44" s="4">
        <v>385</v>
      </c>
      <c r="K44" s="4">
        <v>150</v>
      </c>
      <c r="L44" s="4">
        <v>45</v>
      </c>
      <c r="M44" s="4">
        <v>8</v>
      </c>
      <c r="N44" s="4">
        <v>3599</v>
      </c>
    </row>
    <row r="45" spans="1:14" x14ac:dyDescent="0.25">
      <c r="A45" s="2" t="s">
        <v>275</v>
      </c>
      <c r="B45" s="4">
        <v>0</v>
      </c>
      <c r="C45" s="4">
        <v>0</v>
      </c>
      <c r="D45" s="4">
        <v>121</v>
      </c>
      <c r="E45" s="4">
        <v>0</v>
      </c>
      <c r="F45" s="4">
        <v>0</v>
      </c>
      <c r="G45" s="4">
        <v>0</v>
      </c>
      <c r="H45" s="4">
        <v>1367</v>
      </c>
      <c r="I45" s="4">
        <v>1179</v>
      </c>
      <c r="J45" s="4">
        <v>622</v>
      </c>
      <c r="K45" s="4">
        <v>92</v>
      </c>
      <c r="L45" s="4">
        <v>0</v>
      </c>
      <c r="M45" s="4">
        <v>0</v>
      </c>
      <c r="N45" s="4">
        <v>3381</v>
      </c>
    </row>
    <row r="46" spans="1:14" x14ac:dyDescent="0.25">
      <c r="A46" s="2" t="s">
        <v>278</v>
      </c>
      <c r="B46" s="4">
        <v>4</v>
      </c>
      <c r="C46" s="4">
        <v>12</v>
      </c>
      <c r="D46" s="4">
        <v>12</v>
      </c>
      <c r="E46" s="4">
        <v>0</v>
      </c>
      <c r="F46" s="4">
        <v>0</v>
      </c>
      <c r="G46" s="4">
        <v>138</v>
      </c>
      <c r="H46" s="4">
        <v>813</v>
      </c>
      <c r="I46" s="4">
        <v>953</v>
      </c>
      <c r="J46" s="4">
        <v>225</v>
      </c>
      <c r="K46" s="4">
        <v>28</v>
      </c>
      <c r="L46" s="4">
        <v>4</v>
      </c>
      <c r="M46" s="4">
        <v>4</v>
      </c>
      <c r="N46" s="4">
        <v>2193</v>
      </c>
    </row>
    <row r="47" spans="1:14" x14ac:dyDescent="0.25">
      <c r="A47" s="2" t="s">
        <v>284</v>
      </c>
      <c r="B47" s="4">
        <v>778</v>
      </c>
      <c r="C47" s="4">
        <v>955</v>
      </c>
      <c r="D47" s="4">
        <v>1001</v>
      </c>
      <c r="E47" s="4">
        <v>0</v>
      </c>
      <c r="F47" s="4">
        <v>0</v>
      </c>
      <c r="G47" s="4">
        <v>1954</v>
      </c>
      <c r="H47" s="4">
        <v>4411</v>
      </c>
      <c r="I47" s="4">
        <v>4621</v>
      </c>
      <c r="J47" s="4">
        <v>2250</v>
      </c>
      <c r="K47" s="4">
        <v>1872</v>
      </c>
      <c r="L47" s="4">
        <v>1513</v>
      </c>
      <c r="M47" s="4">
        <v>1065</v>
      </c>
      <c r="N47" s="4">
        <v>20420</v>
      </c>
    </row>
    <row r="48" spans="1:14" x14ac:dyDescent="0.25">
      <c r="A48" s="2" t="s">
        <v>287</v>
      </c>
      <c r="B48" s="4">
        <v>649</v>
      </c>
      <c r="C48" s="4">
        <v>705</v>
      </c>
      <c r="D48" s="4">
        <v>530</v>
      </c>
      <c r="E48" s="4">
        <v>0</v>
      </c>
      <c r="F48" s="4">
        <v>0</v>
      </c>
      <c r="G48" s="4">
        <v>1651</v>
      </c>
      <c r="H48" s="4">
        <v>2577</v>
      </c>
      <c r="I48" s="4">
        <v>2790</v>
      </c>
      <c r="J48" s="4">
        <v>1366</v>
      </c>
      <c r="K48" s="4">
        <v>755</v>
      </c>
      <c r="L48" s="4">
        <v>778</v>
      </c>
      <c r="M48" s="4">
        <v>589</v>
      </c>
      <c r="N48" s="4">
        <v>12390</v>
      </c>
    </row>
    <row r="49" spans="1:14" x14ac:dyDescent="0.25">
      <c r="A49" s="2" t="s">
        <v>299</v>
      </c>
      <c r="B49" s="4">
        <v>18</v>
      </c>
      <c r="C49" s="4">
        <v>55</v>
      </c>
      <c r="D49" s="4">
        <v>287</v>
      </c>
      <c r="E49" s="4">
        <v>0</v>
      </c>
      <c r="F49" s="4">
        <v>0</v>
      </c>
      <c r="G49" s="4">
        <v>7265</v>
      </c>
      <c r="H49" s="4">
        <v>16452</v>
      </c>
      <c r="I49" s="4">
        <v>16429</v>
      </c>
      <c r="J49" s="4">
        <v>6321</v>
      </c>
      <c r="K49" s="4">
        <v>1020</v>
      </c>
      <c r="L49" s="4">
        <v>225</v>
      </c>
      <c r="M49" s="4">
        <v>92</v>
      </c>
      <c r="N49" s="4">
        <v>48164</v>
      </c>
    </row>
    <row r="50" spans="1:14" x14ac:dyDescent="0.25">
      <c r="A50" s="2" t="s">
        <v>302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8201</v>
      </c>
      <c r="H50" s="4">
        <v>13970</v>
      </c>
      <c r="I50" s="4">
        <v>14126</v>
      </c>
      <c r="J50" s="4">
        <v>5287</v>
      </c>
      <c r="K50" s="4">
        <v>1935</v>
      </c>
      <c r="L50" s="4">
        <v>0</v>
      </c>
      <c r="M50" s="4">
        <v>0</v>
      </c>
      <c r="N50" s="4">
        <v>43519</v>
      </c>
    </row>
    <row r="51" spans="1:14" x14ac:dyDescent="0.25">
      <c r="A51" s="2" t="s">
        <v>316</v>
      </c>
      <c r="B51" s="4">
        <v>35</v>
      </c>
      <c r="C51" s="4">
        <v>74</v>
      </c>
      <c r="D51" s="4">
        <v>180</v>
      </c>
      <c r="E51" s="4">
        <v>0</v>
      </c>
      <c r="F51" s="4">
        <v>0</v>
      </c>
      <c r="G51" s="4">
        <v>2775</v>
      </c>
      <c r="H51" s="4">
        <v>3974</v>
      </c>
      <c r="I51" s="4">
        <v>4016</v>
      </c>
      <c r="J51" s="4">
        <v>2036</v>
      </c>
      <c r="K51" s="4">
        <v>1306</v>
      </c>
      <c r="L51" s="4">
        <v>134</v>
      </c>
      <c r="M51" s="4">
        <v>62</v>
      </c>
      <c r="N51" s="4">
        <v>14592</v>
      </c>
    </row>
    <row r="52" spans="1:14" x14ac:dyDescent="0.25">
      <c r="A52" s="2" t="s">
        <v>319</v>
      </c>
      <c r="B52" s="4">
        <v>21</v>
      </c>
      <c r="C52" s="4">
        <v>63</v>
      </c>
      <c r="D52" s="4">
        <v>44</v>
      </c>
      <c r="E52" s="4">
        <v>0</v>
      </c>
      <c r="F52" s="4">
        <v>0</v>
      </c>
      <c r="G52" s="4">
        <v>7210</v>
      </c>
      <c r="H52" s="4">
        <v>20794</v>
      </c>
      <c r="I52" s="4">
        <v>21487</v>
      </c>
      <c r="J52" s="4">
        <v>7934</v>
      </c>
      <c r="K52" s="4">
        <v>4023</v>
      </c>
      <c r="L52" s="4">
        <v>62</v>
      </c>
      <c r="M52" s="4">
        <v>0</v>
      </c>
      <c r="N52" s="4">
        <v>61638</v>
      </c>
    </row>
    <row r="53" spans="1:14" x14ac:dyDescent="0.25">
      <c r="A53" s="2" t="s">
        <v>323</v>
      </c>
      <c r="B53" s="4">
        <v>253</v>
      </c>
      <c r="C53" s="4">
        <v>398</v>
      </c>
      <c r="D53" s="4">
        <v>508</v>
      </c>
      <c r="E53" s="4">
        <v>0</v>
      </c>
      <c r="F53" s="4">
        <v>0</v>
      </c>
      <c r="G53" s="4">
        <v>3026</v>
      </c>
      <c r="H53" s="4">
        <v>6446</v>
      </c>
      <c r="I53" s="4">
        <v>6768</v>
      </c>
      <c r="J53" s="4">
        <v>3531</v>
      </c>
      <c r="K53" s="4">
        <v>2562</v>
      </c>
      <c r="L53" s="4">
        <v>401</v>
      </c>
      <c r="M53" s="4">
        <v>255</v>
      </c>
      <c r="N53" s="4">
        <v>24148</v>
      </c>
    </row>
    <row r="54" spans="1:14" x14ac:dyDescent="0.25">
      <c r="A54" s="2" t="s">
        <v>329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1053</v>
      </c>
      <c r="H54" s="4">
        <v>1896</v>
      </c>
      <c r="I54" s="4">
        <v>1721</v>
      </c>
      <c r="J54" s="4">
        <v>752</v>
      </c>
      <c r="K54" s="4">
        <v>0</v>
      </c>
      <c r="L54" s="4">
        <v>0</v>
      </c>
      <c r="M54" s="4">
        <v>0</v>
      </c>
      <c r="N54" s="4">
        <v>5422</v>
      </c>
    </row>
    <row r="55" spans="1:14" x14ac:dyDescent="0.25">
      <c r="A55" s="2" t="s">
        <v>332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857</v>
      </c>
      <c r="H55" s="4">
        <v>1671</v>
      </c>
      <c r="I55" s="4">
        <v>1592</v>
      </c>
      <c r="J55" s="4">
        <v>585</v>
      </c>
      <c r="K55" s="4">
        <v>240</v>
      </c>
      <c r="L55" s="4">
        <v>0</v>
      </c>
      <c r="M55" s="4">
        <v>0</v>
      </c>
      <c r="N55" s="4">
        <v>4945</v>
      </c>
    </row>
    <row r="56" spans="1:14" x14ac:dyDescent="0.25">
      <c r="A56" s="2" t="s">
        <v>338</v>
      </c>
      <c r="B56" s="4">
        <v>3</v>
      </c>
      <c r="C56" s="4">
        <v>19</v>
      </c>
      <c r="D56" s="4">
        <v>536</v>
      </c>
      <c r="E56" s="4">
        <v>0</v>
      </c>
      <c r="F56" s="4">
        <v>0</v>
      </c>
      <c r="G56" s="4">
        <v>4908</v>
      </c>
      <c r="H56" s="4">
        <v>11854</v>
      </c>
      <c r="I56" s="4">
        <v>12325</v>
      </c>
      <c r="J56" s="4">
        <v>6724</v>
      </c>
      <c r="K56" s="4">
        <v>4214</v>
      </c>
      <c r="L56" s="4">
        <v>83</v>
      </c>
      <c r="M56" s="4">
        <v>70</v>
      </c>
      <c r="N56" s="4">
        <v>40736</v>
      </c>
    </row>
    <row r="57" spans="1:14" x14ac:dyDescent="0.25">
      <c r="A57" s="2" t="s">
        <v>350</v>
      </c>
      <c r="B57" s="4">
        <v>499</v>
      </c>
      <c r="C57" s="4">
        <v>424</v>
      </c>
      <c r="D57" s="4">
        <v>415</v>
      </c>
      <c r="E57" s="4">
        <v>0</v>
      </c>
      <c r="F57" s="4">
        <v>0</v>
      </c>
      <c r="G57" s="4">
        <v>2597</v>
      </c>
      <c r="H57" s="4">
        <v>4460</v>
      </c>
      <c r="I57" s="4">
        <v>4033</v>
      </c>
      <c r="J57" s="4">
        <v>2013</v>
      </c>
      <c r="K57" s="4">
        <v>1111</v>
      </c>
      <c r="L57" s="4">
        <v>315</v>
      </c>
      <c r="M57" s="4">
        <v>229</v>
      </c>
      <c r="N57" s="4">
        <v>16096</v>
      </c>
    </row>
    <row r="58" spans="1:14" x14ac:dyDescent="0.25">
      <c r="A58" s="2" t="s">
        <v>353</v>
      </c>
      <c r="B58" s="4">
        <v>56</v>
      </c>
      <c r="C58" s="4">
        <v>190</v>
      </c>
      <c r="D58" s="4">
        <v>421</v>
      </c>
      <c r="E58" s="4">
        <v>0</v>
      </c>
      <c r="F58" s="4">
        <v>0</v>
      </c>
      <c r="G58" s="4">
        <v>3461</v>
      </c>
      <c r="H58" s="4">
        <v>5420</v>
      </c>
      <c r="I58" s="4">
        <v>5290</v>
      </c>
      <c r="J58" s="4">
        <v>3324</v>
      </c>
      <c r="K58" s="4">
        <v>2677</v>
      </c>
      <c r="L58" s="4">
        <v>43</v>
      </c>
      <c r="M58" s="4">
        <v>0</v>
      </c>
      <c r="N58" s="4">
        <v>20882</v>
      </c>
    </row>
    <row r="59" spans="1:14" x14ac:dyDescent="0.25">
      <c r="A59" s="2" t="s">
        <v>356</v>
      </c>
      <c r="B59" s="4">
        <v>0</v>
      </c>
      <c r="C59" s="4">
        <v>0</v>
      </c>
      <c r="D59" s="4">
        <v>8</v>
      </c>
      <c r="E59" s="4">
        <v>0</v>
      </c>
      <c r="F59" s="4">
        <v>0</v>
      </c>
      <c r="G59" s="4">
        <v>30</v>
      </c>
      <c r="H59" s="4">
        <v>54</v>
      </c>
      <c r="I59" s="4">
        <v>266</v>
      </c>
      <c r="J59" s="4">
        <v>91</v>
      </c>
      <c r="K59" s="4">
        <v>12</v>
      </c>
      <c r="L59" s="4">
        <v>0</v>
      </c>
      <c r="M59" s="4">
        <v>0</v>
      </c>
      <c r="N59" s="4">
        <v>461</v>
      </c>
    </row>
    <row r="60" spans="1:14" x14ac:dyDescent="0.25">
      <c r="A60" s="2" t="s">
        <v>368</v>
      </c>
      <c r="B60" s="4">
        <v>595</v>
      </c>
      <c r="C60" s="4">
        <v>1059</v>
      </c>
      <c r="D60" s="4">
        <v>781</v>
      </c>
      <c r="E60" s="4">
        <v>0</v>
      </c>
      <c r="F60" s="4">
        <v>0</v>
      </c>
      <c r="G60" s="4">
        <v>8161</v>
      </c>
      <c r="H60" s="4">
        <v>15157</v>
      </c>
      <c r="I60" s="4">
        <v>15206</v>
      </c>
      <c r="J60" s="4">
        <v>6168</v>
      </c>
      <c r="K60" s="4">
        <v>2915</v>
      </c>
      <c r="L60" s="4">
        <v>1260</v>
      </c>
      <c r="M60" s="4">
        <v>863</v>
      </c>
      <c r="N60" s="4">
        <v>52165</v>
      </c>
    </row>
    <row r="61" spans="1:14" x14ac:dyDescent="0.25">
      <c r="A61" s="2" t="s">
        <v>371</v>
      </c>
      <c r="B61" s="4">
        <v>63</v>
      </c>
      <c r="C61" s="4">
        <v>215</v>
      </c>
      <c r="D61" s="4">
        <v>199</v>
      </c>
      <c r="E61" s="4">
        <v>0</v>
      </c>
      <c r="F61" s="4">
        <v>0</v>
      </c>
      <c r="G61" s="4">
        <v>3924</v>
      </c>
      <c r="H61" s="4">
        <v>8223</v>
      </c>
      <c r="I61" s="4">
        <v>8169</v>
      </c>
      <c r="J61" s="4">
        <v>4873</v>
      </c>
      <c r="K61" s="4">
        <v>2901</v>
      </c>
      <c r="L61" s="4">
        <v>358</v>
      </c>
      <c r="M61" s="4">
        <v>228</v>
      </c>
      <c r="N61" s="4">
        <v>29153</v>
      </c>
    </row>
    <row r="62" spans="1:14" x14ac:dyDescent="0.25">
      <c r="A62" s="2" t="s">
        <v>374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331</v>
      </c>
      <c r="I62" s="4">
        <v>445</v>
      </c>
      <c r="J62" s="4">
        <v>130</v>
      </c>
      <c r="K62" s="4">
        <v>0</v>
      </c>
      <c r="L62" s="4">
        <v>0</v>
      </c>
      <c r="M62" s="4">
        <v>0</v>
      </c>
      <c r="N62" s="4">
        <v>906</v>
      </c>
    </row>
    <row r="63" spans="1:14" x14ac:dyDescent="0.25">
      <c r="A63" s="2" t="s">
        <v>392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115</v>
      </c>
      <c r="H63" s="4">
        <v>376</v>
      </c>
      <c r="I63" s="4">
        <v>441</v>
      </c>
      <c r="J63" s="4">
        <v>447</v>
      </c>
      <c r="K63" s="4">
        <v>8</v>
      </c>
      <c r="L63" s="4">
        <v>4</v>
      </c>
      <c r="M63" s="4">
        <v>2</v>
      </c>
      <c r="N63" s="4">
        <v>1393</v>
      </c>
    </row>
    <row r="64" spans="1:14" x14ac:dyDescent="0.25">
      <c r="A64" s="2" t="s">
        <v>395</v>
      </c>
      <c r="B64" s="4">
        <v>578</v>
      </c>
      <c r="C64" s="4">
        <v>883</v>
      </c>
      <c r="D64" s="4">
        <v>916</v>
      </c>
      <c r="E64" s="4">
        <v>0</v>
      </c>
      <c r="F64" s="4">
        <v>0</v>
      </c>
      <c r="G64" s="4">
        <v>9063</v>
      </c>
      <c r="H64" s="4">
        <v>16436</v>
      </c>
      <c r="I64" s="4">
        <v>16554</v>
      </c>
      <c r="J64" s="4">
        <v>8113</v>
      </c>
      <c r="K64" s="4">
        <v>2226</v>
      </c>
      <c r="L64" s="4">
        <v>1267</v>
      </c>
      <c r="M64" s="4">
        <v>1045</v>
      </c>
      <c r="N64" s="4">
        <v>57081</v>
      </c>
    </row>
    <row r="65" spans="1:14" x14ac:dyDescent="0.25">
      <c r="A65" s="2" t="s">
        <v>404</v>
      </c>
      <c r="B65" s="4">
        <v>756</v>
      </c>
      <c r="C65" s="4">
        <v>1292</v>
      </c>
      <c r="D65" s="4">
        <v>1277</v>
      </c>
      <c r="E65" s="4">
        <v>0</v>
      </c>
      <c r="F65" s="4">
        <v>0</v>
      </c>
      <c r="G65" s="4">
        <v>3849</v>
      </c>
      <c r="H65" s="4">
        <v>4870</v>
      </c>
      <c r="I65" s="4">
        <v>5012</v>
      </c>
      <c r="J65" s="4">
        <v>3680</v>
      </c>
      <c r="K65" s="4">
        <v>2815</v>
      </c>
      <c r="L65" s="4">
        <v>2067</v>
      </c>
      <c r="M65" s="4">
        <v>1621</v>
      </c>
      <c r="N65" s="4">
        <v>27239</v>
      </c>
    </row>
    <row r="66" spans="1:14" x14ac:dyDescent="0.25">
      <c r="A66" s="2" t="s">
        <v>410</v>
      </c>
      <c r="B66" s="4">
        <v>6</v>
      </c>
      <c r="C66" s="4">
        <v>23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29</v>
      </c>
    </row>
    <row r="67" spans="1:14" x14ac:dyDescent="0.25">
      <c r="A67" s="2" t="s">
        <v>413</v>
      </c>
      <c r="B67" s="4">
        <v>380</v>
      </c>
      <c r="C67" s="4">
        <v>412</v>
      </c>
      <c r="D67" s="4">
        <v>647</v>
      </c>
      <c r="E67" s="4">
        <v>0</v>
      </c>
      <c r="F67" s="4">
        <v>0</v>
      </c>
      <c r="G67" s="4">
        <v>2395</v>
      </c>
      <c r="H67" s="4">
        <v>6074</v>
      </c>
      <c r="I67" s="4">
        <v>6189</v>
      </c>
      <c r="J67" s="4">
        <v>2443</v>
      </c>
      <c r="K67" s="4">
        <v>1852</v>
      </c>
      <c r="L67" s="4">
        <v>779</v>
      </c>
      <c r="M67" s="4">
        <v>602</v>
      </c>
      <c r="N67" s="4">
        <v>21773</v>
      </c>
    </row>
    <row r="68" spans="1:14" x14ac:dyDescent="0.25">
      <c r="A68" s="2" t="s">
        <v>416</v>
      </c>
      <c r="B68" s="4">
        <v>0</v>
      </c>
      <c r="C68" s="4">
        <v>0</v>
      </c>
      <c r="D68" s="4">
        <v>19</v>
      </c>
      <c r="E68" s="4">
        <v>0</v>
      </c>
      <c r="F68" s="4">
        <v>0</v>
      </c>
      <c r="G68" s="4">
        <v>63</v>
      </c>
      <c r="H68" s="4">
        <v>102</v>
      </c>
      <c r="I68" s="4">
        <v>459</v>
      </c>
      <c r="J68" s="4">
        <v>57</v>
      </c>
      <c r="K68" s="4">
        <v>2</v>
      </c>
      <c r="L68" s="4">
        <v>0</v>
      </c>
      <c r="M68" s="4">
        <v>0</v>
      </c>
      <c r="N68" s="4">
        <v>702</v>
      </c>
    </row>
    <row r="69" spans="1:14" x14ac:dyDescent="0.25">
      <c r="A69" s="2" t="s">
        <v>422</v>
      </c>
      <c r="B69" s="4">
        <v>1</v>
      </c>
      <c r="C69" s="4">
        <v>0</v>
      </c>
      <c r="D69" s="4">
        <v>0</v>
      </c>
      <c r="E69" s="4">
        <v>0</v>
      </c>
      <c r="F69" s="4">
        <v>0</v>
      </c>
      <c r="G69" s="4">
        <v>5178</v>
      </c>
      <c r="H69" s="4">
        <v>14352</v>
      </c>
      <c r="I69" s="4">
        <v>14600</v>
      </c>
      <c r="J69" s="4">
        <v>7654</v>
      </c>
      <c r="K69" s="4">
        <v>4007</v>
      </c>
      <c r="L69" s="4">
        <v>0</v>
      </c>
      <c r="M69" s="4">
        <v>0</v>
      </c>
      <c r="N69" s="4">
        <v>45792</v>
      </c>
    </row>
    <row r="70" spans="1:14" x14ac:dyDescent="0.25">
      <c r="A70" s="2" t="s">
        <v>425</v>
      </c>
      <c r="B70" s="4">
        <v>78</v>
      </c>
      <c r="C70" s="4">
        <v>177</v>
      </c>
      <c r="D70" s="4">
        <v>179</v>
      </c>
      <c r="E70" s="4">
        <v>0</v>
      </c>
      <c r="F70" s="4">
        <v>0</v>
      </c>
      <c r="G70" s="4">
        <v>2553</v>
      </c>
      <c r="H70" s="4">
        <v>6515</v>
      </c>
      <c r="I70" s="4">
        <v>6875</v>
      </c>
      <c r="J70" s="4">
        <v>2812</v>
      </c>
      <c r="K70" s="4">
        <v>1285</v>
      </c>
      <c r="L70" s="4">
        <v>188</v>
      </c>
      <c r="M70" s="4">
        <v>68</v>
      </c>
      <c r="N70" s="4">
        <v>20730</v>
      </c>
    </row>
    <row r="71" spans="1:14" x14ac:dyDescent="0.25">
      <c r="A71" s="2" t="s">
        <v>434</v>
      </c>
      <c r="B71" s="4">
        <v>4</v>
      </c>
      <c r="C71" s="4">
        <v>4</v>
      </c>
      <c r="D71" s="4">
        <v>12</v>
      </c>
      <c r="E71" s="4">
        <v>0</v>
      </c>
      <c r="F71" s="4">
        <v>0</v>
      </c>
      <c r="G71" s="4">
        <v>30</v>
      </c>
      <c r="H71" s="4">
        <v>162</v>
      </c>
      <c r="I71" s="4">
        <v>128</v>
      </c>
      <c r="J71" s="4">
        <v>87</v>
      </c>
      <c r="K71" s="4">
        <v>10</v>
      </c>
      <c r="L71" s="4">
        <v>4</v>
      </c>
      <c r="M71" s="4">
        <v>0</v>
      </c>
      <c r="N71" s="4">
        <v>441</v>
      </c>
    </row>
    <row r="72" spans="1:14" x14ac:dyDescent="0.25">
      <c r="A72" s="2" t="s">
        <v>440</v>
      </c>
      <c r="B72" s="4">
        <v>65</v>
      </c>
      <c r="C72" s="4">
        <v>167</v>
      </c>
      <c r="D72" s="4">
        <v>1194</v>
      </c>
      <c r="E72" s="4">
        <v>0</v>
      </c>
      <c r="F72" s="4">
        <v>0</v>
      </c>
      <c r="G72" s="4">
        <v>7928</v>
      </c>
      <c r="H72" s="4">
        <v>10018</v>
      </c>
      <c r="I72" s="4">
        <v>8884</v>
      </c>
      <c r="J72" s="4">
        <v>5340</v>
      </c>
      <c r="K72" s="4">
        <v>4016</v>
      </c>
      <c r="L72" s="4">
        <v>536</v>
      </c>
      <c r="M72" s="4">
        <v>152</v>
      </c>
      <c r="N72" s="4">
        <v>38300</v>
      </c>
    </row>
    <row r="73" spans="1:14" x14ac:dyDescent="0.25">
      <c r="A73" s="2" t="s">
        <v>443</v>
      </c>
      <c r="B73" s="4">
        <v>253</v>
      </c>
      <c r="C73" s="4">
        <v>209</v>
      </c>
      <c r="D73" s="4">
        <v>169</v>
      </c>
      <c r="E73" s="4">
        <v>0</v>
      </c>
      <c r="F73" s="4">
        <v>0</v>
      </c>
      <c r="G73" s="4">
        <v>2767</v>
      </c>
      <c r="H73" s="4">
        <v>5328</v>
      </c>
      <c r="I73" s="4">
        <v>5216</v>
      </c>
      <c r="J73" s="4">
        <v>1937</v>
      </c>
      <c r="K73" s="4">
        <v>928</v>
      </c>
      <c r="L73" s="4">
        <v>163</v>
      </c>
      <c r="M73" s="4">
        <v>167</v>
      </c>
      <c r="N73" s="4">
        <v>17137</v>
      </c>
    </row>
    <row r="74" spans="1:14" x14ac:dyDescent="0.25">
      <c r="A74" s="2" t="s">
        <v>446</v>
      </c>
      <c r="B74" s="4">
        <v>77</v>
      </c>
      <c r="C74" s="4">
        <v>107</v>
      </c>
      <c r="D74" s="4">
        <v>118</v>
      </c>
      <c r="E74" s="4">
        <v>0</v>
      </c>
      <c r="F74" s="4">
        <v>0</v>
      </c>
      <c r="G74" s="4">
        <v>2850</v>
      </c>
      <c r="H74" s="4">
        <v>4424</v>
      </c>
      <c r="I74" s="4">
        <v>4229</v>
      </c>
      <c r="J74" s="4">
        <v>1692</v>
      </c>
      <c r="K74" s="4">
        <v>1298</v>
      </c>
      <c r="L74" s="4">
        <v>226</v>
      </c>
      <c r="M74" s="4">
        <v>152</v>
      </c>
      <c r="N74" s="4">
        <v>15173</v>
      </c>
    </row>
    <row r="75" spans="1:14" x14ac:dyDescent="0.25">
      <c r="A75" s="2" t="s">
        <v>449</v>
      </c>
      <c r="B75" s="4">
        <v>304</v>
      </c>
      <c r="C75" s="4">
        <v>655</v>
      </c>
      <c r="D75" s="4">
        <v>817</v>
      </c>
      <c r="E75" s="4">
        <v>0</v>
      </c>
      <c r="F75" s="4">
        <v>0</v>
      </c>
      <c r="G75" s="4">
        <v>2266</v>
      </c>
      <c r="H75" s="4">
        <v>4649</v>
      </c>
      <c r="I75" s="4">
        <v>4470</v>
      </c>
      <c r="J75" s="4">
        <v>2753</v>
      </c>
      <c r="K75" s="4">
        <v>2283</v>
      </c>
      <c r="L75" s="4">
        <v>1427</v>
      </c>
      <c r="M75" s="4">
        <v>1099</v>
      </c>
      <c r="N75" s="4">
        <v>20723</v>
      </c>
    </row>
    <row r="76" spans="1:14" x14ac:dyDescent="0.25">
      <c r="A76" s="2" t="s">
        <v>452</v>
      </c>
      <c r="B76" s="4">
        <v>71</v>
      </c>
      <c r="C76" s="4">
        <v>190</v>
      </c>
      <c r="D76" s="4">
        <v>394</v>
      </c>
      <c r="E76" s="4">
        <v>0</v>
      </c>
      <c r="F76" s="4">
        <v>0</v>
      </c>
      <c r="G76" s="4">
        <v>2753</v>
      </c>
      <c r="H76" s="4">
        <v>3716</v>
      </c>
      <c r="I76" s="4">
        <v>3517</v>
      </c>
      <c r="J76" s="4">
        <v>2339</v>
      </c>
      <c r="K76" s="4">
        <v>1493</v>
      </c>
      <c r="L76" s="4">
        <v>265</v>
      </c>
      <c r="M76" s="4">
        <v>149</v>
      </c>
      <c r="N76" s="4">
        <v>14887</v>
      </c>
    </row>
    <row r="77" spans="1:14" x14ac:dyDescent="0.25">
      <c r="A77" s="2" t="s">
        <v>464</v>
      </c>
      <c r="B77" s="4">
        <v>6</v>
      </c>
      <c r="C77" s="4">
        <v>2</v>
      </c>
      <c r="D77" s="4">
        <v>20</v>
      </c>
      <c r="E77" s="4">
        <v>0</v>
      </c>
      <c r="F77" s="4">
        <v>0</v>
      </c>
      <c r="G77" s="4">
        <v>24</v>
      </c>
      <c r="H77" s="4">
        <v>83</v>
      </c>
      <c r="I77" s="4">
        <v>152</v>
      </c>
      <c r="J77" s="4">
        <v>124</v>
      </c>
      <c r="K77" s="4">
        <v>2</v>
      </c>
      <c r="L77" s="4">
        <v>2</v>
      </c>
      <c r="M77" s="4">
        <v>0</v>
      </c>
      <c r="N77" s="4">
        <v>415</v>
      </c>
    </row>
    <row r="78" spans="1:14" x14ac:dyDescent="0.25">
      <c r="A78" s="2" t="s">
        <v>470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332</v>
      </c>
      <c r="H78" s="4">
        <v>845</v>
      </c>
      <c r="I78" s="4">
        <v>781</v>
      </c>
      <c r="J78" s="4">
        <v>297</v>
      </c>
      <c r="K78" s="4">
        <v>0</v>
      </c>
      <c r="L78" s="4">
        <v>0</v>
      </c>
      <c r="M78" s="4">
        <v>0</v>
      </c>
      <c r="N78" s="4">
        <v>2255</v>
      </c>
    </row>
    <row r="79" spans="1:14" x14ac:dyDescent="0.25">
      <c r="A79" s="2" t="s">
        <v>473</v>
      </c>
      <c r="B79" s="4">
        <v>32</v>
      </c>
      <c r="C79" s="4">
        <v>38</v>
      </c>
      <c r="D79" s="4">
        <v>118</v>
      </c>
      <c r="E79" s="4">
        <v>0</v>
      </c>
      <c r="F79" s="4">
        <v>0</v>
      </c>
      <c r="G79" s="4">
        <v>3205</v>
      </c>
      <c r="H79" s="4">
        <v>4584</v>
      </c>
      <c r="I79" s="4">
        <v>4740</v>
      </c>
      <c r="J79" s="4">
        <v>1813</v>
      </c>
      <c r="K79" s="4">
        <v>836</v>
      </c>
      <c r="L79" s="4">
        <v>121</v>
      </c>
      <c r="M79" s="4">
        <v>86</v>
      </c>
      <c r="N79" s="4">
        <v>15573</v>
      </c>
    </row>
    <row r="80" spans="1:14" x14ac:dyDescent="0.25">
      <c r="A80" s="2" t="s">
        <v>476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1475</v>
      </c>
      <c r="H80" s="4">
        <v>3476</v>
      </c>
      <c r="I80" s="4">
        <v>3262</v>
      </c>
      <c r="J80" s="4">
        <v>830</v>
      </c>
      <c r="K80" s="4">
        <v>0</v>
      </c>
      <c r="L80" s="4">
        <v>0</v>
      </c>
      <c r="M80" s="4">
        <v>0</v>
      </c>
      <c r="N80" s="4">
        <v>9043</v>
      </c>
    </row>
    <row r="81" spans="1:14" x14ac:dyDescent="0.25">
      <c r="A81" s="2" t="s">
        <v>479</v>
      </c>
      <c r="B81" s="4">
        <v>167</v>
      </c>
      <c r="C81" s="4">
        <v>310</v>
      </c>
      <c r="D81" s="4">
        <v>235</v>
      </c>
      <c r="E81" s="4">
        <v>0</v>
      </c>
      <c r="F81" s="4">
        <v>0</v>
      </c>
      <c r="G81" s="4">
        <v>4307</v>
      </c>
      <c r="H81" s="4">
        <v>7687</v>
      </c>
      <c r="I81" s="4">
        <v>7792</v>
      </c>
      <c r="J81" s="4">
        <v>3170</v>
      </c>
      <c r="K81" s="4">
        <v>982</v>
      </c>
      <c r="L81" s="4">
        <v>526</v>
      </c>
      <c r="M81" s="4">
        <v>418</v>
      </c>
      <c r="N81" s="4">
        <v>25594</v>
      </c>
    </row>
    <row r="82" spans="1:14" x14ac:dyDescent="0.25">
      <c r="A82" s="2" t="s">
        <v>482</v>
      </c>
      <c r="B82" s="4">
        <v>91</v>
      </c>
      <c r="C82" s="4">
        <v>219</v>
      </c>
      <c r="D82" s="4">
        <v>184</v>
      </c>
      <c r="E82" s="4">
        <v>0</v>
      </c>
      <c r="F82" s="4">
        <v>0</v>
      </c>
      <c r="G82" s="4">
        <v>0</v>
      </c>
      <c r="H82" s="4">
        <v>3314</v>
      </c>
      <c r="I82" s="4">
        <v>4721</v>
      </c>
      <c r="J82" s="4">
        <v>2433</v>
      </c>
      <c r="K82" s="4">
        <v>1636</v>
      </c>
      <c r="L82" s="4">
        <v>311</v>
      </c>
      <c r="M82" s="4">
        <v>360</v>
      </c>
      <c r="N82" s="4">
        <v>13269</v>
      </c>
    </row>
    <row r="83" spans="1:14" x14ac:dyDescent="0.25">
      <c r="A83" s="2" t="s">
        <v>565</v>
      </c>
      <c r="B83" s="4"/>
      <c r="C83" s="4"/>
      <c r="D83" s="4"/>
      <c r="E83" s="4"/>
      <c r="F83" s="4"/>
      <c r="G83" s="4"/>
      <c r="H83" s="4">
        <v>106</v>
      </c>
      <c r="I83" s="4">
        <v>76</v>
      </c>
      <c r="J83" s="4">
        <v>19</v>
      </c>
      <c r="K83" s="4">
        <v>2</v>
      </c>
      <c r="L83" s="4">
        <v>0</v>
      </c>
      <c r="M83" s="4">
        <v>0</v>
      </c>
      <c r="N83" s="4">
        <v>203</v>
      </c>
    </row>
    <row r="84" spans="1:14" x14ac:dyDescent="0.25">
      <c r="A84" s="2" t="s">
        <v>494</v>
      </c>
      <c r="B84" s="4">
        <v>0</v>
      </c>
      <c r="C84" s="4">
        <v>0</v>
      </c>
      <c r="D84" s="4">
        <v>38</v>
      </c>
      <c r="E84" s="4">
        <v>0</v>
      </c>
      <c r="F84" s="4">
        <v>0</v>
      </c>
      <c r="G84" s="4">
        <v>1112</v>
      </c>
      <c r="H84" s="4">
        <v>2699</v>
      </c>
      <c r="I84" s="4">
        <v>2675</v>
      </c>
      <c r="J84" s="4">
        <v>1247</v>
      </c>
      <c r="K84" s="4">
        <v>550</v>
      </c>
      <c r="L84" s="4">
        <v>7</v>
      </c>
      <c r="M84" s="4">
        <v>0</v>
      </c>
      <c r="N84" s="4">
        <v>8328</v>
      </c>
    </row>
    <row r="85" spans="1:14" x14ac:dyDescent="0.25">
      <c r="A85" s="2" t="s">
        <v>509</v>
      </c>
      <c r="B85" s="4">
        <v>39</v>
      </c>
      <c r="C85" s="4">
        <v>115</v>
      </c>
      <c r="D85" s="4">
        <v>478</v>
      </c>
      <c r="E85" s="4">
        <v>0</v>
      </c>
      <c r="F85" s="4">
        <v>0</v>
      </c>
      <c r="G85" s="4">
        <v>15162</v>
      </c>
      <c r="H85" s="4">
        <v>20644</v>
      </c>
      <c r="I85" s="4">
        <v>19515</v>
      </c>
      <c r="J85" s="4">
        <v>8200</v>
      </c>
      <c r="K85" s="4">
        <v>2196</v>
      </c>
      <c r="L85" s="4">
        <v>290</v>
      </c>
      <c r="M85" s="4">
        <v>153</v>
      </c>
      <c r="N85" s="4">
        <v>66792</v>
      </c>
    </row>
    <row r="86" spans="1:14" x14ac:dyDescent="0.25">
      <c r="A86" s="2" t="s">
        <v>518</v>
      </c>
      <c r="B86" s="4">
        <v>8</v>
      </c>
      <c r="C86" s="4">
        <v>8</v>
      </c>
      <c r="D86" s="4">
        <v>43</v>
      </c>
      <c r="E86" s="4">
        <v>0</v>
      </c>
      <c r="F86" s="4">
        <v>0</v>
      </c>
      <c r="G86" s="4">
        <v>91</v>
      </c>
      <c r="H86" s="4">
        <v>274</v>
      </c>
      <c r="I86" s="4">
        <v>531</v>
      </c>
      <c r="J86" s="4">
        <v>534</v>
      </c>
      <c r="K86" s="4">
        <v>38</v>
      </c>
      <c r="L86" s="4">
        <v>2</v>
      </c>
      <c r="M86" s="4">
        <v>4</v>
      </c>
      <c r="N86" s="4">
        <v>1533</v>
      </c>
    </row>
    <row r="87" spans="1:14" x14ac:dyDescent="0.25">
      <c r="A87" s="2" t="s">
        <v>521</v>
      </c>
      <c r="B87" s="4">
        <v>10</v>
      </c>
      <c r="C87" s="4">
        <v>10</v>
      </c>
      <c r="D87" s="4">
        <v>31</v>
      </c>
      <c r="E87" s="4">
        <v>0</v>
      </c>
      <c r="F87" s="4">
        <v>21</v>
      </c>
      <c r="G87" s="4">
        <v>597</v>
      </c>
      <c r="H87" s="4">
        <v>2061</v>
      </c>
      <c r="I87" s="4">
        <v>2390</v>
      </c>
      <c r="J87" s="4">
        <v>662</v>
      </c>
      <c r="K87" s="4">
        <v>59</v>
      </c>
      <c r="L87" s="4">
        <v>9</v>
      </c>
      <c r="M87" s="4">
        <v>0</v>
      </c>
      <c r="N87" s="4">
        <v>5850</v>
      </c>
    </row>
    <row r="88" spans="1:14" x14ac:dyDescent="0.25">
      <c r="A88" s="2" t="s">
        <v>523</v>
      </c>
      <c r="B88" s="4">
        <v>0</v>
      </c>
      <c r="C88" s="4">
        <v>27</v>
      </c>
      <c r="D88" s="4">
        <v>124</v>
      </c>
      <c r="E88" s="4">
        <v>1429</v>
      </c>
      <c r="F88" s="4">
        <v>14742</v>
      </c>
      <c r="G88" s="4">
        <v>12455</v>
      </c>
      <c r="H88" s="4">
        <v>19458</v>
      </c>
      <c r="I88" s="4">
        <v>18465</v>
      </c>
      <c r="J88" s="4">
        <v>8602</v>
      </c>
      <c r="K88" s="4">
        <v>1862</v>
      </c>
      <c r="L88" s="4">
        <v>39</v>
      </c>
      <c r="M88" s="4">
        <v>41</v>
      </c>
      <c r="N88" s="4">
        <v>77244</v>
      </c>
    </row>
    <row r="89" spans="1:14" x14ac:dyDescent="0.25">
      <c r="A89" s="2" t="s">
        <v>526</v>
      </c>
      <c r="B89" s="4">
        <v>71</v>
      </c>
      <c r="C89" s="4">
        <v>51</v>
      </c>
      <c r="D89" s="4">
        <v>174</v>
      </c>
      <c r="E89" s="4">
        <v>0</v>
      </c>
      <c r="F89" s="4">
        <v>0</v>
      </c>
      <c r="G89" s="4">
        <v>10456</v>
      </c>
      <c r="H89" s="4">
        <v>16734</v>
      </c>
      <c r="I89" s="4">
        <v>16347</v>
      </c>
      <c r="J89" s="4">
        <v>4828</v>
      </c>
      <c r="K89" s="4">
        <v>1016</v>
      </c>
      <c r="L89" s="4">
        <v>90</v>
      </c>
      <c r="M89" s="4">
        <v>37</v>
      </c>
      <c r="N89" s="4">
        <v>49804</v>
      </c>
    </row>
    <row r="90" spans="1:14" x14ac:dyDescent="0.25">
      <c r="A90" s="2" t="s">
        <v>535</v>
      </c>
      <c r="B90" s="4">
        <v>6</v>
      </c>
      <c r="C90" s="4">
        <v>6</v>
      </c>
      <c r="D90" s="4">
        <v>11</v>
      </c>
      <c r="E90" s="4">
        <v>0</v>
      </c>
      <c r="F90" s="4">
        <v>0</v>
      </c>
      <c r="G90" s="4">
        <v>15</v>
      </c>
      <c r="H90" s="4">
        <v>100</v>
      </c>
      <c r="I90" s="4">
        <v>181</v>
      </c>
      <c r="J90" s="4">
        <v>45</v>
      </c>
      <c r="K90" s="4">
        <v>20</v>
      </c>
      <c r="L90" s="4">
        <v>0</v>
      </c>
      <c r="M90" s="4">
        <v>0</v>
      </c>
      <c r="N90" s="4">
        <v>384</v>
      </c>
    </row>
    <row r="91" spans="1:14" x14ac:dyDescent="0.25">
      <c r="A91" s="2" t="s">
        <v>538</v>
      </c>
      <c r="B91" s="4">
        <v>85</v>
      </c>
      <c r="C91" s="4">
        <v>129</v>
      </c>
      <c r="D91" s="4">
        <v>200</v>
      </c>
      <c r="E91" s="4">
        <v>0</v>
      </c>
      <c r="F91" s="4">
        <v>0</v>
      </c>
      <c r="G91" s="4">
        <v>2575</v>
      </c>
      <c r="H91" s="4">
        <v>4558</v>
      </c>
      <c r="I91" s="4">
        <v>4838</v>
      </c>
      <c r="J91" s="4">
        <v>1867</v>
      </c>
      <c r="K91" s="4">
        <v>1325</v>
      </c>
      <c r="L91" s="4">
        <v>158</v>
      </c>
      <c r="M91" s="4">
        <v>167</v>
      </c>
      <c r="N91" s="4">
        <v>15902</v>
      </c>
    </row>
    <row r="92" spans="1:14" x14ac:dyDescent="0.25">
      <c r="A92" s="2" t="s">
        <v>541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1339</v>
      </c>
      <c r="H92" s="4">
        <v>3871</v>
      </c>
      <c r="I92" s="4">
        <v>3930</v>
      </c>
      <c r="J92" s="4">
        <v>1044</v>
      </c>
      <c r="K92" s="4">
        <v>201</v>
      </c>
      <c r="L92" s="4">
        <v>0</v>
      </c>
      <c r="M92" s="4">
        <v>0</v>
      </c>
      <c r="N92" s="4">
        <v>10385</v>
      </c>
    </row>
    <row r="93" spans="1:14" x14ac:dyDescent="0.25">
      <c r="A93" s="2" t="s">
        <v>544</v>
      </c>
      <c r="B93" s="4">
        <v>140</v>
      </c>
      <c r="C93" s="4">
        <v>246</v>
      </c>
      <c r="D93" s="4">
        <v>311</v>
      </c>
      <c r="E93" s="4">
        <v>0</v>
      </c>
      <c r="F93" s="4">
        <v>0</v>
      </c>
      <c r="G93" s="4">
        <v>5627</v>
      </c>
      <c r="H93" s="4">
        <v>12114</v>
      </c>
      <c r="I93" s="4">
        <v>13276</v>
      </c>
      <c r="J93" s="4">
        <v>5878</v>
      </c>
      <c r="K93" s="4">
        <v>2624</v>
      </c>
      <c r="L93" s="4">
        <v>458</v>
      </c>
      <c r="M93" s="4">
        <v>438</v>
      </c>
      <c r="N93" s="4">
        <v>41112</v>
      </c>
    </row>
    <row r="94" spans="1:14" x14ac:dyDescent="0.25">
      <c r="A94" s="2" t="s">
        <v>547</v>
      </c>
      <c r="B94" s="4">
        <v>176</v>
      </c>
      <c r="C94" s="4">
        <v>243</v>
      </c>
      <c r="D94" s="4">
        <v>147</v>
      </c>
      <c r="E94" s="4">
        <v>0</v>
      </c>
      <c r="F94" s="4">
        <v>0</v>
      </c>
      <c r="G94" s="4">
        <v>65</v>
      </c>
      <c r="H94" s="4">
        <v>438</v>
      </c>
      <c r="I94" s="4">
        <v>497</v>
      </c>
      <c r="J94" s="4">
        <v>336</v>
      </c>
      <c r="K94" s="4">
        <v>301</v>
      </c>
      <c r="L94" s="4">
        <v>295</v>
      </c>
      <c r="M94" s="4">
        <v>288</v>
      </c>
      <c r="N94" s="4">
        <v>2786</v>
      </c>
    </row>
    <row r="95" spans="1:14" x14ac:dyDescent="0.25">
      <c r="A95" s="2" t="s">
        <v>550</v>
      </c>
      <c r="B95" s="4">
        <v>0</v>
      </c>
      <c r="C95" s="4">
        <v>0</v>
      </c>
      <c r="D95" s="4">
        <v>332</v>
      </c>
      <c r="E95" s="4">
        <v>0</v>
      </c>
      <c r="F95" s="4">
        <v>0</v>
      </c>
      <c r="G95" s="4">
        <v>3615</v>
      </c>
      <c r="H95" s="4">
        <v>4638</v>
      </c>
      <c r="I95" s="4">
        <v>4727</v>
      </c>
      <c r="J95" s="4">
        <v>2954</v>
      </c>
      <c r="K95" s="4">
        <v>1916</v>
      </c>
      <c r="L95" s="4">
        <v>0</v>
      </c>
      <c r="M95" s="4">
        <v>0</v>
      </c>
      <c r="N95" s="4">
        <v>18182</v>
      </c>
    </row>
    <row r="96" spans="1:14" x14ac:dyDescent="0.25">
      <c r="A96" s="2" t="s">
        <v>553</v>
      </c>
      <c r="B96" s="4">
        <v>94</v>
      </c>
      <c r="C96" s="4">
        <v>439</v>
      </c>
      <c r="D96" s="4">
        <v>652</v>
      </c>
      <c r="E96" s="4">
        <v>0</v>
      </c>
      <c r="F96" s="4">
        <v>0</v>
      </c>
      <c r="G96" s="4">
        <v>2029</v>
      </c>
      <c r="H96" s="4">
        <v>5175</v>
      </c>
      <c r="I96" s="4">
        <v>5492</v>
      </c>
      <c r="J96" s="4">
        <v>3558</v>
      </c>
      <c r="K96" s="4">
        <v>2479</v>
      </c>
      <c r="L96" s="4">
        <v>663</v>
      </c>
      <c r="M96" s="4">
        <v>426</v>
      </c>
      <c r="N96" s="4">
        <v>21007</v>
      </c>
    </row>
    <row r="97" spans="1:14" x14ac:dyDescent="0.25">
      <c r="A97" s="2" t="s">
        <v>562</v>
      </c>
      <c r="B97" s="4">
        <v>0</v>
      </c>
      <c r="C97" s="4">
        <v>0</v>
      </c>
      <c r="D97" s="4">
        <v>471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471</v>
      </c>
    </row>
    <row r="98" spans="1:14" x14ac:dyDescent="0.25">
      <c r="A98" s="2" t="s">
        <v>567</v>
      </c>
      <c r="B98" s="4">
        <v>18391</v>
      </c>
      <c r="C98" s="4">
        <v>27947</v>
      </c>
      <c r="D98" s="4">
        <v>35925</v>
      </c>
      <c r="E98" s="4">
        <v>1429</v>
      </c>
      <c r="F98" s="4">
        <v>14763</v>
      </c>
      <c r="G98" s="4">
        <v>247151</v>
      </c>
      <c r="H98" s="4">
        <v>525009</v>
      </c>
      <c r="I98" s="4">
        <v>530203</v>
      </c>
      <c r="J98" s="4">
        <v>253353</v>
      </c>
      <c r="K98" s="4">
        <v>134431</v>
      </c>
      <c r="L98" s="4">
        <v>44625</v>
      </c>
      <c r="M98" s="4">
        <v>35255</v>
      </c>
      <c r="N98" s="4">
        <v>1868482</v>
      </c>
    </row>
  </sheetData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EA6ED-7546-4986-82C2-A6495F47ADDC}">
  <dimension ref="A3:N160"/>
  <sheetViews>
    <sheetView topLeftCell="A19" workbookViewId="0">
      <selection activeCell="A5" sqref="A5:N178"/>
    </sheetView>
  </sheetViews>
  <sheetFormatPr defaultRowHeight="15" x14ac:dyDescent="0.25"/>
  <cols>
    <col min="1" max="1" width="41.85546875" bestFit="1" customWidth="1"/>
    <col min="2" max="2" width="16.28515625" bestFit="1" customWidth="1"/>
    <col min="3" max="4" width="9.140625" bestFit="1" customWidth="1"/>
    <col min="5" max="5" width="7.5703125" bestFit="1" customWidth="1"/>
    <col min="6" max="13" width="9.140625" bestFit="1" customWidth="1"/>
    <col min="14" max="14" width="11.28515625" bestFit="1" customWidth="1"/>
  </cols>
  <sheetData>
    <row r="3" spans="1:14" x14ac:dyDescent="0.25">
      <c r="A3" s="1" t="s">
        <v>571</v>
      </c>
      <c r="B3" s="1" t="s">
        <v>568</v>
      </c>
    </row>
    <row r="4" spans="1:14" x14ac:dyDescent="0.25">
      <c r="A4" s="1" t="s">
        <v>566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 t="s">
        <v>567</v>
      </c>
    </row>
    <row r="5" spans="1:14" x14ac:dyDescent="0.25">
      <c r="A5" s="2" t="s">
        <v>21</v>
      </c>
      <c r="B5" s="4">
        <v>0</v>
      </c>
      <c r="C5" s="4">
        <v>0</v>
      </c>
      <c r="D5" s="4">
        <v>0</v>
      </c>
      <c r="E5" s="4">
        <v>0</v>
      </c>
      <c r="F5" s="4">
        <v>8402</v>
      </c>
      <c r="G5" s="4">
        <v>18243</v>
      </c>
      <c r="H5" s="4">
        <v>24301</v>
      </c>
      <c r="I5" s="4">
        <v>27364</v>
      </c>
      <c r="J5" s="4">
        <v>11644</v>
      </c>
      <c r="K5" s="4">
        <v>8178</v>
      </c>
      <c r="L5" s="4">
        <v>0</v>
      </c>
      <c r="M5" s="4">
        <v>0</v>
      </c>
      <c r="N5" s="4">
        <v>98132</v>
      </c>
    </row>
    <row r="6" spans="1:14" x14ac:dyDescent="0.25">
      <c r="A6" s="2" t="s">
        <v>27</v>
      </c>
      <c r="B6" s="4">
        <v>0</v>
      </c>
      <c r="C6" s="4">
        <v>0</v>
      </c>
      <c r="D6" s="4">
        <v>0</v>
      </c>
      <c r="E6" s="4">
        <v>0</v>
      </c>
      <c r="F6" s="4">
        <v>218</v>
      </c>
      <c r="G6" s="4">
        <v>328</v>
      </c>
      <c r="H6" s="4">
        <v>4978</v>
      </c>
      <c r="I6" s="4">
        <v>5014</v>
      </c>
      <c r="J6" s="4">
        <v>3488</v>
      </c>
      <c r="K6" s="4">
        <v>3690</v>
      </c>
      <c r="L6" s="4">
        <v>0</v>
      </c>
      <c r="M6" s="4">
        <v>0</v>
      </c>
      <c r="N6" s="4">
        <v>17716</v>
      </c>
    </row>
    <row r="7" spans="1:14" x14ac:dyDescent="0.25">
      <c r="A7" s="2" t="s">
        <v>32</v>
      </c>
      <c r="B7" s="4">
        <v>14728</v>
      </c>
      <c r="C7" s="4">
        <v>17202</v>
      </c>
      <c r="D7" s="4">
        <v>19168</v>
      </c>
      <c r="E7" s="4">
        <v>324</v>
      </c>
      <c r="F7" s="4">
        <v>8686</v>
      </c>
      <c r="G7" s="4">
        <v>36410</v>
      </c>
      <c r="H7" s="4">
        <v>59367</v>
      </c>
      <c r="I7" s="4">
        <v>52580</v>
      </c>
      <c r="J7" s="4">
        <v>22352</v>
      </c>
      <c r="K7" s="4">
        <v>23072</v>
      </c>
      <c r="L7" s="4">
        <v>18788</v>
      </c>
      <c r="M7" s="4">
        <v>17899</v>
      </c>
      <c r="N7" s="4">
        <v>290576</v>
      </c>
    </row>
    <row r="8" spans="1:14" x14ac:dyDescent="0.25">
      <c r="A8" s="2" t="s">
        <v>36</v>
      </c>
      <c r="B8" s="4">
        <v>6784</v>
      </c>
      <c r="C8" s="4">
        <v>9820</v>
      </c>
      <c r="D8" s="4">
        <v>11910</v>
      </c>
      <c r="E8" s="4">
        <v>271</v>
      </c>
      <c r="F8" s="4">
        <v>13775</v>
      </c>
      <c r="G8" s="4">
        <v>19238</v>
      </c>
      <c r="H8" s="4">
        <v>27856</v>
      </c>
      <c r="I8" s="4">
        <v>28266</v>
      </c>
      <c r="J8" s="4">
        <v>14400</v>
      </c>
      <c r="K8" s="4">
        <v>13940</v>
      </c>
      <c r="L8" s="4">
        <v>11695</v>
      </c>
      <c r="M8" s="4">
        <v>10995</v>
      </c>
      <c r="N8" s="4">
        <v>168950</v>
      </c>
    </row>
    <row r="9" spans="1:14" x14ac:dyDescent="0.25">
      <c r="A9" s="2" t="s">
        <v>41</v>
      </c>
      <c r="B9" s="4">
        <v>5336</v>
      </c>
      <c r="C9" s="4">
        <v>8809</v>
      </c>
      <c r="D9" s="4">
        <v>1460</v>
      </c>
      <c r="E9" s="4">
        <v>0</v>
      </c>
      <c r="F9" s="4">
        <v>0</v>
      </c>
      <c r="G9" s="4">
        <v>41718</v>
      </c>
      <c r="H9" s="4">
        <v>46082</v>
      </c>
      <c r="I9" s="4">
        <v>46119</v>
      </c>
      <c r="J9" s="4">
        <v>26095</v>
      </c>
      <c r="K9" s="4">
        <v>26375</v>
      </c>
      <c r="L9" s="4">
        <v>19519</v>
      </c>
      <c r="M9" s="4">
        <v>14061</v>
      </c>
      <c r="N9" s="4">
        <v>235574</v>
      </c>
    </row>
    <row r="10" spans="1:14" x14ac:dyDescent="0.25">
      <c r="A10" s="2" t="s">
        <v>44</v>
      </c>
      <c r="B10" s="4">
        <v>17628</v>
      </c>
      <c r="C10" s="4">
        <v>22912</v>
      </c>
      <c r="D10" s="4">
        <v>23390</v>
      </c>
      <c r="E10" s="4">
        <v>254</v>
      </c>
      <c r="F10" s="4">
        <v>23364</v>
      </c>
      <c r="G10" s="4">
        <v>29743</v>
      </c>
      <c r="H10" s="4">
        <v>64219</v>
      </c>
      <c r="I10" s="4">
        <v>68940</v>
      </c>
      <c r="J10" s="4">
        <v>39623</v>
      </c>
      <c r="K10" s="4">
        <v>33141</v>
      </c>
      <c r="L10" s="4">
        <v>26312</v>
      </c>
      <c r="M10" s="4">
        <v>23388</v>
      </c>
      <c r="N10" s="4">
        <v>372914</v>
      </c>
    </row>
    <row r="11" spans="1:14" x14ac:dyDescent="0.25">
      <c r="A11" s="2" t="s">
        <v>48</v>
      </c>
      <c r="B11" s="4">
        <v>5330</v>
      </c>
      <c r="C11" s="4">
        <v>10606</v>
      </c>
      <c r="D11" s="4">
        <v>12569</v>
      </c>
      <c r="E11" s="4">
        <v>141</v>
      </c>
      <c r="F11" s="4">
        <v>10670</v>
      </c>
      <c r="G11" s="4">
        <v>20731</v>
      </c>
      <c r="H11" s="4">
        <v>34185</v>
      </c>
      <c r="I11" s="4">
        <v>30799</v>
      </c>
      <c r="J11" s="4">
        <v>9972</v>
      </c>
      <c r="K11" s="4">
        <v>9191</v>
      </c>
      <c r="L11" s="4">
        <v>11257</v>
      </c>
      <c r="M11" s="4">
        <v>12183</v>
      </c>
      <c r="N11" s="4">
        <v>167634</v>
      </c>
    </row>
    <row r="12" spans="1:14" x14ac:dyDescent="0.25">
      <c r="A12" s="2" t="s">
        <v>53</v>
      </c>
      <c r="B12" s="4">
        <v>31974</v>
      </c>
      <c r="C12" s="4">
        <v>38858</v>
      </c>
      <c r="D12" s="4">
        <v>50569</v>
      </c>
      <c r="E12" s="4">
        <v>17342</v>
      </c>
      <c r="F12" s="4">
        <v>65477</v>
      </c>
      <c r="G12" s="4">
        <v>77735</v>
      </c>
      <c r="H12" s="4">
        <v>107206</v>
      </c>
      <c r="I12" s="4">
        <v>113069</v>
      </c>
      <c r="J12" s="4">
        <v>72826</v>
      </c>
      <c r="K12" s="4">
        <v>51410</v>
      </c>
      <c r="L12" s="4">
        <v>43399</v>
      </c>
      <c r="M12" s="4">
        <v>41228</v>
      </c>
      <c r="N12" s="4">
        <v>711093</v>
      </c>
    </row>
    <row r="13" spans="1:14" x14ac:dyDescent="0.25">
      <c r="A13" s="2" t="s">
        <v>57</v>
      </c>
      <c r="B13" s="4">
        <v>232</v>
      </c>
      <c r="C13" s="4">
        <v>1096</v>
      </c>
      <c r="D13" s="4">
        <v>2776</v>
      </c>
      <c r="E13" s="4">
        <v>0</v>
      </c>
      <c r="F13" s="4">
        <v>4336</v>
      </c>
      <c r="G13" s="4">
        <v>6419</v>
      </c>
      <c r="H13" s="4">
        <v>12050</v>
      </c>
      <c r="I13" s="4">
        <v>12639</v>
      </c>
      <c r="J13" s="4">
        <v>7090</v>
      </c>
      <c r="K13" s="4">
        <v>4160</v>
      </c>
      <c r="L13" s="4">
        <v>1672</v>
      </c>
      <c r="M13" s="4">
        <v>2296</v>
      </c>
      <c r="N13" s="4">
        <v>54766</v>
      </c>
    </row>
    <row r="14" spans="1:14" x14ac:dyDescent="0.25">
      <c r="A14" s="2" t="s">
        <v>62</v>
      </c>
      <c r="B14" s="4">
        <v>134</v>
      </c>
      <c r="C14" s="4">
        <v>135</v>
      </c>
      <c r="D14" s="4">
        <v>261</v>
      </c>
      <c r="E14" s="4">
        <v>0</v>
      </c>
      <c r="F14" s="4">
        <v>150</v>
      </c>
      <c r="G14" s="4">
        <v>172</v>
      </c>
      <c r="H14" s="4">
        <v>354</v>
      </c>
      <c r="I14" s="4">
        <v>275</v>
      </c>
      <c r="J14" s="4">
        <v>73</v>
      </c>
      <c r="K14" s="4">
        <v>123</v>
      </c>
      <c r="L14" s="4">
        <v>249</v>
      </c>
      <c r="M14" s="4">
        <v>149</v>
      </c>
      <c r="N14" s="4">
        <v>2075</v>
      </c>
    </row>
    <row r="15" spans="1:14" x14ac:dyDescent="0.25">
      <c r="A15" s="2" t="s">
        <v>66</v>
      </c>
      <c r="B15" s="4">
        <v>1897</v>
      </c>
      <c r="C15" s="4">
        <v>2924</v>
      </c>
      <c r="D15" s="4">
        <v>3575</v>
      </c>
      <c r="E15" s="4">
        <v>0</v>
      </c>
      <c r="F15" s="4">
        <v>680</v>
      </c>
      <c r="G15" s="4">
        <v>3544</v>
      </c>
      <c r="H15" s="4">
        <v>13926</v>
      </c>
      <c r="I15" s="4">
        <v>15322</v>
      </c>
      <c r="J15" s="4">
        <v>11367</v>
      </c>
      <c r="K15" s="4">
        <v>4085</v>
      </c>
      <c r="L15" s="4">
        <v>2730</v>
      </c>
      <c r="M15" s="4">
        <v>3728</v>
      </c>
      <c r="N15" s="4">
        <v>63778</v>
      </c>
    </row>
    <row r="16" spans="1:14" x14ac:dyDescent="0.25">
      <c r="A16" s="2" t="s">
        <v>70</v>
      </c>
      <c r="B16" s="4">
        <v>3299</v>
      </c>
      <c r="C16" s="4">
        <v>3927</v>
      </c>
      <c r="D16" s="4">
        <v>3797</v>
      </c>
      <c r="E16" s="4">
        <v>33</v>
      </c>
      <c r="F16" s="4">
        <v>3067</v>
      </c>
      <c r="G16" s="4">
        <v>6365</v>
      </c>
      <c r="H16" s="4">
        <v>7910</v>
      </c>
      <c r="I16" s="4">
        <v>2840</v>
      </c>
      <c r="J16" s="4">
        <v>225</v>
      </c>
      <c r="K16" s="4">
        <v>2686</v>
      </c>
      <c r="L16" s="4">
        <v>3676</v>
      </c>
      <c r="M16" s="4">
        <v>4003</v>
      </c>
      <c r="N16" s="4">
        <v>41828</v>
      </c>
    </row>
    <row r="17" spans="1:14" x14ac:dyDescent="0.25">
      <c r="A17" s="2" t="s">
        <v>74</v>
      </c>
      <c r="B17" s="4">
        <v>1932</v>
      </c>
      <c r="C17" s="4">
        <v>2926</v>
      </c>
      <c r="D17" s="4">
        <v>2696</v>
      </c>
      <c r="E17" s="4">
        <v>149</v>
      </c>
      <c r="F17" s="4">
        <v>4457</v>
      </c>
      <c r="G17" s="4">
        <v>11376</v>
      </c>
      <c r="H17" s="4">
        <v>17560</v>
      </c>
      <c r="I17" s="4">
        <v>17302</v>
      </c>
      <c r="J17" s="4">
        <v>6486</v>
      </c>
      <c r="K17" s="4">
        <v>7860</v>
      </c>
      <c r="L17" s="4">
        <v>2054</v>
      </c>
      <c r="M17" s="4">
        <v>1634</v>
      </c>
      <c r="N17" s="4">
        <v>76432</v>
      </c>
    </row>
    <row r="18" spans="1:14" x14ac:dyDescent="0.25">
      <c r="A18" s="2" t="s">
        <v>77</v>
      </c>
      <c r="B18" s="4">
        <v>7057</v>
      </c>
      <c r="C18" s="4">
        <v>8151</v>
      </c>
      <c r="D18" s="4">
        <v>9211</v>
      </c>
      <c r="E18" s="4">
        <v>62</v>
      </c>
      <c r="F18" s="4">
        <v>13957</v>
      </c>
      <c r="G18" s="4">
        <v>14803</v>
      </c>
      <c r="H18" s="4">
        <v>18472</v>
      </c>
      <c r="I18" s="4">
        <v>19101</v>
      </c>
      <c r="J18" s="4">
        <v>12657</v>
      </c>
      <c r="K18" s="4">
        <v>15341</v>
      </c>
      <c r="L18" s="4">
        <v>13036</v>
      </c>
      <c r="M18" s="4">
        <v>11933</v>
      </c>
      <c r="N18" s="4">
        <v>143781</v>
      </c>
    </row>
    <row r="19" spans="1:14" x14ac:dyDescent="0.25">
      <c r="A19" s="2" t="s">
        <v>80</v>
      </c>
      <c r="B19" s="4">
        <v>0</v>
      </c>
      <c r="C19" s="4">
        <v>0</v>
      </c>
      <c r="D19" s="4">
        <v>0</v>
      </c>
      <c r="E19" s="4">
        <v>0</v>
      </c>
      <c r="F19" s="4">
        <v>3167</v>
      </c>
      <c r="G19" s="4">
        <v>6494</v>
      </c>
      <c r="H19" s="4">
        <v>7915</v>
      </c>
      <c r="I19" s="4">
        <v>8297</v>
      </c>
      <c r="J19" s="4">
        <v>5138</v>
      </c>
      <c r="K19" s="4">
        <v>4532</v>
      </c>
      <c r="L19" s="4">
        <v>0</v>
      </c>
      <c r="M19" s="4">
        <v>0</v>
      </c>
      <c r="N19" s="4">
        <v>35543</v>
      </c>
    </row>
    <row r="20" spans="1:14" x14ac:dyDescent="0.25">
      <c r="A20" s="2" t="s">
        <v>84</v>
      </c>
      <c r="B20" s="4">
        <v>24</v>
      </c>
      <c r="C20" s="4">
        <v>55</v>
      </c>
      <c r="D20" s="4">
        <v>44</v>
      </c>
      <c r="E20" s="4">
        <v>0</v>
      </c>
      <c r="F20" s="4">
        <v>0</v>
      </c>
      <c r="G20" s="4">
        <v>84</v>
      </c>
      <c r="H20" s="4">
        <v>99</v>
      </c>
      <c r="I20" s="4">
        <v>97</v>
      </c>
      <c r="J20" s="4">
        <v>115</v>
      </c>
      <c r="K20" s="4">
        <v>65</v>
      </c>
      <c r="L20" s="4">
        <v>35</v>
      </c>
      <c r="M20" s="4">
        <v>45</v>
      </c>
      <c r="N20" s="4">
        <v>663</v>
      </c>
    </row>
    <row r="21" spans="1:14" x14ac:dyDescent="0.25">
      <c r="A21" s="2" t="s">
        <v>87</v>
      </c>
      <c r="B21" s="4">
        <v>12933</v>
      </c>
      <c r="C21" s="4">
        <v>17162</v>
      </c>
      <c r="D21" s="4">
        <v>15496</v>
      </c>
      <c r="E21" s="4">
        <v>102</v>
      </c>
      <c r="F21" s="4">
        <v>22545</v>
      </c>
      <c r="G21" s="4">
        <v>24496</v>
      </c>
      <c r="H21" s="4">
        <v>38057</v>
      </c>
      <c r="I21" s="4">
        <v>37578</v>
      </c>
      <c r="J21" s="4">
        <v>22944</v>
      </c>
      <c r="K21" s="4">
        <v>20619</v>
      </c>
      <c r="L21" s="4">
        <v>16239</v>
      </c>
      <c r="M21" s="4">
        <v>14414</v>
      </c>
      <c r="N21" s="4">
        <v>242585</v>
      </c>
    </row>
    <row r="22" spans="1:14" x14ac:dyDescent="0.25">
      <c r="A22" s="2" t="s">
        <v>91</v>
      </c>
      <c r="B22" s="4">
        <v>10987</v>
      </c>
      <c r="C22" s="4">
        <v>19458</v>
      </c>
      <c r="D22" s="4">
        <v>19718</v>
      </c>
      <c r="E22" s="4">
        <v>165</v>
      </c>
      <c r="F22" s="4">
        <v>4682</v>
      </c>
      <c r="G22" s="4">
        <v>22038</v>
      </c>
      <c r="H22" s="4">
        <v>49259</v>
      </c>
      <c r="I22" s="4">
        <v>48786</v>
      </c>
      <c r="J22" s="4">
        <v>27563</v>
      </c>
      <c r="K22" s="4">
        <v>19799</v>
      </c>
      <c r="L22" s="4">
        <v>19831</v>
      </c>
      <c r="M22" s="4">
        <v>10416</v>
      </c>
      <c r="N22" s="4">
        <v>252702</v>
      </c>
    </row>
    <row r="23" spans="1:14" x14ac:dyDescent="0.25">
      <c r="A23" s="2" t="s">
        <v>94</v>
      </c>
      <c r="B23" s="4">
        <v>32572</v>
      </c>
      <c r="C23" s="4">
        <v>41089</v>
      </c>
      <c r="D23" s="4">
        <v>20204</v>
      </c>
      <c r="E23" s="4">
        <v>442</v>
      </c>
      <c r="F23" s="4">
        <v>8184</v>
      </c>
      <c r="G23" s="4">
        <v>70158</v>
      </c>
      <c r="H23" s="4">
        <v>122259</v>
      </c>
      <c r="I23" s="4">
        <v>138949</v>
      </c>
      <c r="J23" s="4">
        <v>99641</v>
      </c>
      <c r="K23" s="4">
        <v>75883</v>
      </c>
      <c r="L23" s="4">
        <v>55463</v>
      </c>
      <c r="M23" s="4">
        <v>48482</v>
      </c>
      <c r="N23" s="4">
        <v>713326</v>
      </c>
    </row>
    <row r="24" spans="1:14" x14ac:dyDescent="0.25">
      <c r="A24" s="2" t="s">
        <v>98</v>
      </c>
      <c r="B24" s="4">
        <v>81722</v>
      </c>
      <c r="C24" s="4">
        <v>129938</v>
      </c>
      <c r="D24" s="4">
        <v>168903</v>
      </c>
      <c r="E24" s="4">
        <v>203488</v>
      </c>
      <c r="F24" s="4">
        <v>200593</v>
      </c>
      <c r="G24" s="4">
        <v>210941</v>
      </c>
      <c r="H24" s="4">
        <v>235237</v>
      </c>
      <c r="I24" s="4">
        <v>207780</v>
      </c>
      <c r="J24" s="4">
        <v>153258</v>
      </c>
      <c r="K24" s="4">
        <v>138645</v>
      </c>
      <c r="L24" s="4">
        <v>121116</v>
      </c>
      <c r="M24" s="4">
        <v>107794</v>
      </c>
      <c r="N24" s="4">
        <v>1959415</v>
      </c>
    </row>
    <row r="25" spans="1:14" x14ac:dyDescent="0.25">
      <c r="A25" s="2" t="s">
        <v>102</v>
      </c>
      <c r="B25" s="4">
        <v>84</v>
      </c>
      <c r="C25" s="4">
        <v>65</v>
      </c>
      <c r="D25" s="4">
        <v>112</v>
      </c>
      <c r="E25" s="4">
        <v>0</v>
      </c>
      <c r="F25" s="4">
        <v>727</v>
      </c>
      <c r="G25" s="4">
        <v>424</v>
      </c>
      <c r="H25" s="4">
        <v>949</v>
      </c>
      <c r="I25" s="4">
        <v>1147</v>
      </c>
      <c r="J25" s="4">
        <v>872</v>
      </c>
      <c r="K25" s="4">
        <v>175</v>
      </c>
      <c r="L25" s="4">
        <v>101</v>
      </c>
      <c r="M25" s="4">
        <v>70</v>
      </c>
      <c r="N25" s="4">
        <v>4726</v>
      </c>
    </row>
    <row r="26" spans="1:14" x14ac:dyDescent="0.25">
      <c r="A26" s="2" t="s">
        <v>105</v>
      </c>
      <c r="B26" s="4">
        <v>9142</v>
      </c>
      <c r="C26" s="4">
        <v>11878</v>
      </c>
      <c r="D26" s="4">
        <v>13590</v>
      </c>
      <c r="E26" s="4">
        <v>4324</v>
      </c>
      <c r="F26" s="4">
        <v>6639</v>
      </c>
      <c r="G26" s="4">
        <v>25348</v>
      </c>
      <c r="H26" s="4">
        <v>29240</v>
      </c>
      <c r="I26" s="4">
        <v>27854</v>
      </c>
      <c r="J26" s="4">
        <v>22308</v>
      </c>
      <c r="K26" s="4">
        <v>22675</v>
      </c>
      <c r="L26" s="4">
        <v>13295</v>
      </c>
      <c r="M26" s="4">
        <v>11102</v>
      </c>
      <c r="N26" s="4">
        <v>197395</v>
      </c>
    </row>
    <row r="27" spans="1:14" x14ac:dyDescent="0.25">
      <c r="A27" s="2" t="s">
        <v>107</v>
      </c>
      <c r="B27" s="4">
        <v>8086</v>
      </c>
      <c r="C27" s="4">
        <v>10337</v>
      </c>
      <c r="D27" s="4">
        <v>17719</v>
      </c>
      <c r="E27" s="4">
        <v>9542</v>
      </c>
      <c r="F27" s="4">
        <v>27060</v>
      </c>
      <c r="G27" s="4">
        <v>29279</v>
      </c>
      <c r="H27" s="4">
        <v>33426</v>
      </c>
      <c r="I27" s="4">
        <v>28618</v>
      </c>
      <c r="J27" s="4">
        <v>17983</v>
      </c>
      <c r="K27" s="4">
        <v>14128</v>
      </c>
      <c r="L27" s="4">
        <v>11574</v>
      </c>
      <c r="M27" s="4">
        <v>10128</v>
      </c>
      <c r="N27" s="4">
        <v>217880</v>
      </c>
    </row>
    <row r="28" spans="1:14" x14ac:dyDescent="0.25">
      <c r="A28" s="2" t="s">
        <v>110</v>
      </c>
      <c r="B28" s="4">
        <v>7</v>
      </c>
      <c r="C28" s="4">
        <v>40</v>
      </c>
      <c r="D28" s="4">
        <v>66</v>
      </c>
      <c r="E28" s="4">
        <v>0</v>
      </c>
      <c r="F28" s="4">
        <v>62</v>
      </c>
      <c r="G28" s="4">
        <v>132</v>
      </c>
      <c r="H28" s="4">
        <v>156</v>
      </c>
      <c r="I28" s="4">
        <v>110</v>
      </c>
      <c r="J28" s="4">
        <v>102</v>
      </c>
      <c r="K28" s="4">
        <v>117</v>
      </c>
      <c r="L28" s="4">
        <v>115</v>
      </c>
      <c r="M28" s="4">
        <v>95</v>
      </c>
      <c r="N28" s="4">
        <v>1002</v>
      </c>
    </row>
    <row r="29" spans="1:14" x14ac:dyDescent="0.25">
      <c r="A29" s="2" t="s">
        <v>114</v>
      </c>
      <c r="B29" s="4">
        <v>0</v>
      </c>
      <c r="C29" s="4">
        <v>0</v>
      </c>
      <c r="D29" s="4">
        <v>0</v>
      </c>
      <c r="E29" s="4">
        <v>0</v>
      </c>
      <c r="F29" s="4">
        <v>6494</v>
      </c>
      <c r="G29" s="4">
        <v>22985</v>
      </c>
      <c r="H29" s="4">
        <v>22229</v>
      </c>
      <c r="I29" s="4">
        <v>24696</v>
      </c>
      <c r="J29" s="4">
        <v>15666</v>
      </c>
      <c r="K29" s="4">
        <v>19418</v>
      </c>
      <c r="L29" s="4">
        <v>0</v>
      </c>
      <c r="M29" s="4">
        <v>0</v>
      </c>
      <c r="N29" s="4">
        <v>111488</v>
      </c>
    </row>
    <row r="30" spans="1:14" x14ac:dyDescent="0.25">
      <c r="A30" s="2" t="s">
        <v>117</v>
      </c>
      <c r="B30" s="4">
        <v>0</v>
      </c>
      <c r="C30" s="4">
        <v>0</v>
      </c>
      <c r="D30" s="4">
        <v>0</v>
      </c>
      <c r="E30" s="4">
        <v>0</v>
      </c>
      <c r="F30" s="4">
        <v>1568</v>
      </c>
      <c r="G30" s="4">
        <v>6356</v>
      </c>
      <c r="H30" s="4">
        <v>7078</v>
      </c>
      <c r="I30" s="4">
        <v>6773</v>
      </c>
      <c r="J30" s="4">
        <v>3574</v>
      </c>
      <c r="K30" s="4">
        <v>1482</v>
      </c>
      <c r="L30" s="4">
        <v>0</v>
      </c>
      <c r="M30" s="4">
        <v>0</v>
      </c>
      <c r="N30" s="4">
        <v>26831</v>
      </c>
    </row>
    <row r="31" spans="1:14" x14ac:dyDescent="0.25">
      <c r="A31" s="2" t="s">
        <v>125</v>
      </c>
      <c r="B31" s="4">
        <v>1331</v>
      </c>
      <c r="C31" s="4">
        <v>1814</v>
      </c>
      <c r="D31" s="4">
        <v>2293</v>
      </c>
      <c r="E31" s="4">
        <v>2637</v>
      </c>
      <c r="F31" s="4">
        <v>3498</v>
      </c>
      <c r="G31" s="4">
        <v>4263</v>
      </c>
      <c r="H31" s="4">
        <v>6307</v>
      </c>
      <c r="I31" s="4">
        <v>5261</v>
      </c>
      <c r="J31" s="4">
        <v>4358</v>
      </c>
      <c r="K31" s="4">
        <v>3000</v>
      </c>
      <c r="L31" s="4">
        <v>2250</v>
      </c>
      <c r="M31" s="4">
        <v>2345</v>
      </c>
      <c r="N31" s="4">
        <v>39357</v>
      </c>
    </row>
    <row r="32" spans="1:14" x14ac:dyDescent="0.25">
      <c r="A32" s="2" t="s">
        <v>129</v>
      </c>
      <c r="B32" s="4">
        <v>0</v>
      </c>
      <c r="C32" s="4">
        <v>0</v>
      </c>
      <c r="D32" s="4">
        <v>0</v>
      </c>
      <c r="E32" s="4">
        <v>0</v>
      </c>
      <c r="F32" s="4">
        <v>4198</v>
      </c>
      <c r="G32" s="4">
        <v>9600</v>
      </c>
      <c r="H32" s="4">
        <v>15736</v>
      </c>
      <c r="I32" s="4">
        <v>14219</v>
      </c>
      <c r="J32" s="4">
        <v>8838</v>
      </c>
      <c r="K32" s="4">
        <v>6731</v>
      </c>
      <c r="L32" s="4">
        <v>0</v>
      </c>
      <c r="M32" s="4">
        <v>1507</v>
      </c>
      <c r="N32" s="4">
        <v>60829</v>
      </c>
    </row>
    <row r="33" spans="1:14" x14ac:dyDescent="0.25">
      <c r="A33" s="2" t="s">
        <v>132</v>
      </c>
      <c r="B33" s="4">
        <v>0</v>
      </c>
      <c r="C33" s="4">
        <v>0</v>
      </c>
      <c r="D33" s="4">
        <v>0</v>
      </c>
      <c r="E33" s="4">
        <v>0</v>
      </c>
      <c r="F33" s="4">
        <v>6895</v>
      </c>
      <c r="G33" s="4">
        <v>12978</v>
      </c>
      <c r="H33" s="4">
        <v>19970</v>
      </c>
      <c r="I33" s="4">
        <v>18570</v>
      </c>
      <c r="J33" s="4">
        <v>9772</v>
      </c>
      <c r="K33" s="4">
        <v>2458</v>
      </c>
      <c r="L33" s="4">
        <v>0</v>
      </c>
      <c r="M33" s="4">
        <v>0</v>
      </c>
      <c r="N33" s="4">
        <v>70643</v>
      </c>
    </row>
    <row r="34" spans="1:14" x14ac:dyDescent="0.25">
      <c r="A34" s="2" t="s">
        <v>136</v>
      </c>
      <c r="B34" s="4">
        <v>13757</v>
      </c>
      <c r="C34" s="4">
        <v>19147</v>
      </c>
      <c r="D34" s="4">
        <v>27096</v>
      </c>
      <c r="E34" s="4">
        <v>844</v>
      </c>
      <c r="F34" s="4">
        <v>61488</v>
      </c>
      <c r="G34" s="4">
        <v>65896</v>
      </c>
      <c r="H34" s="4">
        <v>91731</v>
      </c>
      <c r="I34" s="4">
        <v>79182</v>
      </c>
      <c r="J34" s="4">
        <v>38700</v>
      </c>
      <c r="K34" s="4">
        <v>26092</v>
      </c>
      <c r="L34" s="4">
        <v>21259</v>
      </c>
      <c r="M34" s="4">
        <v>17670</v>
      </c>
      <c r="N34" s="4">
        <v>462862</v>
      </c>
    </row>
    <row r="35" spans="1:14" x14ac:dyDescent="0.25">
      <c r="A35" s="2" t="s">
        <v>140</v>
      </c>
      <c r="B35" s="4">
        <v>150529</v>
      </c>
      <c r="C35" s="4">
        <v>175779</v>
      </c>
      <c r="D35" s="4">
        <v>201194</v>
      </c>
      <c r="E35" s="4">
        <v>82505</v>
      </c>
      <c r="F35" s="4">
        <v>419284</v>
      </c>
      <c r="G35" s="4">
        <v>422089</v>
      </c>
      <c r="H35" s="4">
        <v>542880</v>
      </c>
      <c r="I35" s="4">
        <v>584987</v>
      </c>
      <c r="J35" s="4">
        <v>323650</v>
      </c>
      <c r="K35" s="4">
        <v>223160</v>
      </c>
      <c r="L35" s="4">
        <v>196022</v>
      </c>
      <c r="M35" s="4">
        <v>155045</v>
      </c>
      <c r="N35" s="4">
        <v>3477124</v>
      </c>
    </row>
    <row r="36" spans="1:14" x14ac:dyDescent="0.25">
      <c r="A36" s="2" t="s">
        <v>144</v>
      </c>
      <c r="B36" s="4">
        <v>32</v>
      </c>
      <c r="C36" s="4">
        <v>45</v>
      </c>
      <c r="D36" s="4">
        <v>60</v>
      </c>
      <c r="E36" s="4">
        <v>0</v>
      </c>
      <c r="F36" s="4">
        <v>155</v>
      </c>
      <c r="G36" s="4">
        <v>186</v>
      </c>
      <c r="H36" s="4">
        <v>720</v>
      </c>
      <c r="I36" s="4">
        <v>660</v>
      </c>
      <c r="J36" s="4">
        <v>380</v>
      </c>
      <c r="K36" s="4">
        <v>80</v>
      </c>
      <c r="L36" s="4">
        <v>55</v>
      </c>
      <c r="M36" s="4">
        <v>45</v>
      </c>
      <c r="N36" s="4">
        <v>2418</v>
      </c>
    </row>
    <row r="37" spans="1:14" x14ac:dyDescent="0.25">
      <c r="A37" s="2" t="s">
        <v>147</v>
      </c>
      <c r="B37" s="4">
        <v>13255</v>
      </c>
      <c r="C37" s="4">
        <v>17909</v>
      </c>
      <c r="D37" s="4">
        <v>19925</v>
      </c>
      <c r="E37" s="4">
        <v>1267</v>
      </c>
      <c r="F37" s="4">
        <v>25698</v>
      </c>
      <c r="G37" s="4">
        <v>34021</v>
      </c>
      <c r="H37" s="4">
        <v>64261</v>
      </c>
      <c r="I37" s="4">
        <v>62528</v>
      </c>
      <c r="J37" s="4">
        <v>37938</v>
      </c>
      <c r="K37" s="4">
        <v>26690</v>
      </c>
      <c r="L37" s="4">
        <v>20209</v>
      </c>
      <c r="M37" s="4">
        <v>17851</v>
      </c>
      <c r="N37" s="4">
        <v>341552</v>
      </c>
    </row>
    <row r="38" spans="1:14" x14ac:dyDescent="0.25">
      <c r="A38" s="2" t="s">
        <v>150</v>
      </c>
      <c r="B38" s="4">
        <v>277</v>
      </c>
      <c r="C38" s="4">
        <v>172</v>
      </c>
      <c r="D38" s="4">
        <v>193</v>
      </c>
      <c r="E38" s="4">
        <v>0</v>
      </c>
      <c r="F38" s="4">
        <v>0</v>
      </c>
      <c r="G38" s="4">
        <v>7700</v>
      </c>
      <c r="H38" s="4">
        <v>7350</v>
      </c>
      <c r="I38" s="4">
        <v>5250</v>
      </c>
      <c r="J38" s="4">
        <v>1225</v>
      </c>
      <c r="K38" s="4">
        <v>1050</v>
      </c>
      <c r="L38" s="4">
        <v>350</v>
      </c>
      <c r="M38" s="4">
        <v>315</v>
      </c>
      <c r="N38" s="4">
        <v>23882</v>
      </c>
    </row>
    <row r="39" spans="1:14" x14ac:dyDescent="0.25">
      <c r="A39" s="2" t="s">
        <v>152</v>
      </c>
      <c r="B39" s="4">
        <v>6645</v>
      </c>
      <c r="C39" s="4">
        <v>10046</v>
      </c>
      <c r="D39" s="4">
        <v>10336</v>
      </c>
      <c r="E39" s="4">
        <v>407</v>
      </c>
      <c r="F39" s="4">
        <v>20217</v>
      </c>
      <c r="G39" s="4">
        <v>28741</v>
      </c>
      <c r="H39" s="4">
        <v>39631</v>
      </c>
      <c r="I39" s="4">
        <v>33296</v>
      </c>
      <c r="J39" s="4">
        <v>16775</v>
      </c>
      <c r="K39" s="4">
        <v>14168</v>
      </c>
      <c r="L39" s="4">
        <v>7984</v>
      </c>
      <c r="M39" s="4">
        <v>6232</v>
      </c>
      <c r="N39" s="4">
        <v>194478</v>
      </c>
    </row>
    <row r="40" spans="1:14" x14ac:dyDescent="0.25">
      <c r="A40" s="2" t="s">
        <v>155</v>
      </c>
      <c r="B40" s="4">
        <v>12677</v>
      </c>
      <c r="C40" s="4">
        <v>14192</v>
      </c>
      <c r="D40" s="4">
        <v>14640</v>
      </c>
      <c r="E40" s="4">
        <v>802</v>
      </c>
      <c r="F40" s="4">
        <v>17743</v>
      </c>
      <c r="G40" s="4">
        <v>22586</v>
      </c>
      <c r="H40" s="4">
        <v>26966</v>
      </c>
      <c r="I40" s="4">
        <v>30691</v>
      </c>
      <c r="J40" s="4">
        <v>23705</v>
      </c>
      <c r="K40" s="4">
        <v>19808</v>
      </c>
      <c r="L40" s="4">
        <v>20906</v>
      </c>
      <c r="M40" s="4">
        <v>18254</v>
      </c>
      <c r="N40" s="4">
        <v>222970</v>
      </c>
    </row>
    <row r="41" spans="1:14" x14ac:dyDescent="0.25">
      <c r="A41" s="2" t="s">
        <v>192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7222</v>
      </c>
      <c r="H41" s="4">
        <v>12817</v>
      </c>
      <c r="I41" s="4">
        <v>14034</v>
      </c>
      <c r="J41" s="4">
        <v>3025</v>
      </c>
      <c r="K41" s="4">
        <v>2315</v>
      </c>
      <c r="L41" s="4">
        <v>0</v>
      </c>
      <c r="M41" s="4">
        <v>0</v>
      </c>
      <c r="N41" s="4">
        <v>39413</v>
      </c>
    </row>
    <row r="42" spans="1:14" x14ac:dyDescent="0.25">
      <c r="A42" s="2" t="s">
        <v>195</v>
      </c>
      <c r="B42" s="4">
        <v>1557</v>
      </c>
      <c r="C42" s="4">
        <v>875</v>
      </c>
      <c r="D42" s="4">
        <v>1128</v>
      </c>
      <c r="E42" s="4">
        <v>822</v>
      </c>
      <c r="F42" s="4">
        <v>2819</v>
      </c>
      <c r="G42" s="4">
        <v>5200</v>
      </c>
      <c r="H42" s="4">
        <v>8866</v>
      </c>
      <c r="I42" s="4">
        <v>9421</v>
      </c>
      <c r="J42" s="4">
        <v>5081</v>
      </c>
      <c r="K42" s="4">
        <v>6470</v>
      </c>
      <c r="L42" s="4">
        <v>2341</v>
      </c>
      <c r="M42" s="4">
        <v>2556</v>
      </c>
      <c r="N42" s="4">
        <v>47136</v>
      </c>
    </row>
    <row r="43" spans="1:14" x14ac:dyDescent="0.25">
      <c r="A43" s="2" t="s">
        <v>198</v>
      </c>
      <c r="B43" s="4">
        <v>0</v>
      </c>
      <c r="C43" s="4">
        <v>0</v>
      </c>
      <c r="D43" s="4">
        <v>0</v>
      </c>
      <c r="E43" s="4">
        <v>0</v>
      </c>
      <c r="F43" s="4">
        <v>1463</v>
      </c>
      <c r="G43" s="4">
        <v>3134</v>
      </c>
      <c r="H43" s="4">
        <v>6248</v>
      </c>
      <c r="I43" s="4">
        <v>5639</v>
      </c>
      <c r="J43" s="4">
        <v>0</v>
      </c>
      <c r="K43" s="4">
        <v>919</v>
      </c>
      <c r="L43" s="4">
        <v>0</v>
      </c>
      <c r="M43" s="4">
        <v>0</v>
      </c>
      <c r="N43" s="4">
        <v>17403</v>
      </c>
    </row>
    <row r="44" spans="1:14" x14ac:dyDescent="0.25">
      <c r="A44" s="2" t="s">
        <v>201</v>
      </c>
      <c r="B44" s="4">
        <v>9889</v>
      </c>
      <c r="C44" s="4">
        <v>10677</v>
      </c>
      <c r="D44" s="4">
        <v>11814</v>
      </c>
      <c r="E44" s="4">
        <v>646</v>
      </c>
      <c r="F44" s="4">
        <v>29516</v>
      </c>
      <c r="G44" s="4">
        <v>27836</v>
      </c>
      <c r="H44" s="4">
        <v>47116</v>
      </c>
      <c r="I44" s="4">
        <v>43034</v>
      </c>
      <c r="J44" s="4">
        <v>22674</v>
      </c>
      <c r="K44" s="4">
        <v>18701</v>
      </c>
      <c r="L44" s="4">
        <v>10410</v>
      </c>
      <c r="M44" s="4">
        <v>14399</v>
      </c>
      <c r="N44" s="4">
        <v>246712</v>
      </c>
    </row>
    <row r="45" spans="1:14" x14ac:dyDescent="0.25">
      <c r="A45" s="2" t="s">
        <v>204</v>
      </c>
      <c r="B45" s="4">
        <v>19718</v>
      </c>
      <c r="C45" s="4">
        <v>24515</v>
      </c>
      <c r="D45" s="4">
        <v>26126</v>
      </c>
      <c r="E45" s="4">
        <v>1477</v>
      </c>
      <c r="F45" s="4">
        <v>38160</v>
      </c>
      <c r="G45" s="4">
        <v>41803</v>
      </c>
      <c r="H45" s="4">
        <v>61653</v>
      </c>
      <c r="I45" s="4">
        <v>69477</v>
      </c>
      <c r="J45" s="4">
        <v>50004</v>
      </c>
      <c r="K45" s="4">
        <v>36977</v>
      </c>
      <c r="L45" s="4">
        <v>29074</v>
      </c>
      <c r="M45" s="4">
        <v>27851</v>
      </c>
      <c r="N45" s="4">
        <v>426835</v>
      </c>
    </row>
    <row r="46" spans="1:14" x14ac:dyDescent="0.25">
      <c r="A46" s="2" t="s">
        <v>207</v>
      </c>
      <c r="B46" s="4">
        <v>2325</v>
      </c>
      <c r="C46" s="4">
        <v>3044</v>
      </c>
      <c r="D46" s="4">
        <v>2711</v>
      </c>
      <c r="E46" s="4">
        <v>35</v>
      </c>
      <c r="F46" s="4">
        <v>1905</v>
      </c>
      <c r="G46" s="4">
        <v>4132</v>
      </c>
      <c r="H46" s="4">
        <v>5827</v>
      </c>
      <c r="I46" s="4">
        <v>11114</v>
      </c>
      <c r="J46" s="4">
        <v>13450</v>
      </c>
      <c r="K46" s="4">
        <v>11221</v>
      </c>
      <c r="L46" s="4">
        <v>7616</v>
      </c>
      <c r="M46" s="4">
        <v>7926</v>
      </c>
      <c r="N46" s="4">
        <v>71306</v>
      </c>
    </row>
    <row r="47" spans="1:14" x14ac:dyDescent="0.25">
      <c r="A47" s="2" t="s">
        <v>210</v>
      </c>
      <c r="B47" s="4">
        <v>8505</v>
      </c>
      <c r="C47" s="4">
        <v>13038</v>
      </c>
      <c r="D47" s="4">
        <v>16349</v>
      </c>
      <c r="E47" s="4">
        <v>6623</v>
      </c>
      <c r="F47" s="4">
        <v>20868</v>
      </c>
      <c r="G47" s="4">
        <v>21933</v>
      </c>
      <c r="H47" s="4">
        <v>32105</v>
      </c>
      <c r="I47" s="4">
        <v>33276</v>
      </c>
      <c r="J47" s="4">
        <v>23699</v>
      </c>
      <c r="K47" s="4">
        <v>19396</v>
      </c>
      <c r="L47" s="4">
        <v>15247</v>
      </c>
      <c r="M47" s="4">
        <v>13921</v>
      </c>
      <c r="N47" s="4">
        <v>224960</v>
      </c>
    </row>
    <row r="48" spans="1:14" x14ac:dyDescent="0.25">
      <c r="A48" s="2" t="s">
        <v>213</v>
      </c>
      <c r="B48" s="4">
        <v>15725</v>
      </c>
      <c r="C48" s="4">
        <v>16443</v>
      </c>
      <c r="D48" s="4">
        <v>19858</v>
      </c>
      <c r="E48" s="4">
        <v>964</v>
      </c>
      <c r="F48" s="4">
        <v>28148</v>
      </c>
      <c r="G48" s="4">
        <v>30084</v>
      </c>
      <c r="H48" s="4">
        <v>50762</v>
      </c>
      <c r="I48" s="4">
        <v>52743</v>
      </c>
      <c r="J48" s="4">
        <v>40209</v>
      </c>
      <c r="K48" s="4">
        <v>32512</v>
      </c>
      <c r="L48" s="4">
        <v>26080</v>
      </c>
      <c r="M48" s="4">
        <v>24430</v>
      </c>
      <c r="N48" s="4">
        <v>337958</v>
      </c>
    </row>
    <row r="49" spans="1:14" x14ac:dyDescent="0.25">
      <c r="A49" s="2" t="s">
        <v>216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1542</v>
      </c>
      <c r="K49" s="4">
        <v>2005</v>
      </c>
      <c r="L49" s="4">
        <v>0</v>
      </c>
      <c r="M49" s="4">
        <v>0</v>
      </c>
      <c r="N49" s="4">
        <v>3547</v>
      </c>
    </row>
    <row r="50" spans="1:14" x14ac:dyDescent="0.25">
      <c r="A50" s="2" t="s">
        <v>220</v>
      </c>
      <c r="B50" s="4">
        <v>3499</v>
      </c>
      <c r="C50" s="4">
        <v>4572</v>
      </c>
      <c r="D50" s="4">
        <v>4334</v>
      </c>
      <c r="E50" s="4">
        <v>326</v>
      </c>
      <c r="F50" s="4">
        <v>7152</v>
      </c>
      <c r="G50" s="4">
        <v>9697</v>
      </c>
      <c r="H50" s="4">
        <v>17818</v>
      </c>
      <c r="I50" s="4">
        <v>19084</v>
      </c>
      <c r="J50" s="4">
        <v>11342</v>
      </c>
      <c r="K50" s="4">
        <v>4898</v>
      </c>
      <c r="L50" s="4">
        <v>6234</v>
      </c>
      <c r="M50" s="4">
        <v>6506</v>
      </c>
      <c r="N50" s="4">
        <v>95462</v>
      </c>
    </row>
    <row r="51" spans="1:14" x14ac:dyDescent="0.25">
      <c r="A51" s="2" t="s">
        <v>223</v>
      </c>
      <c r="B51" s="4">
        <v>54246</v>
      </c>
      <c r="C51" s="4">
        <v>61189</v>
      </c>
      <c r="D51" s="4">
        <v>49004</v>
      </c>
      <c r="E51" s="4">
        <v>1607</v>
      </c>
      <c r="F51" s="4">
        <v>46280</v>
      </c>
      <c r="G51" s="4">
        <v>48552</v>
      </c>
      <c r="H51" s="4">
        <v>73524</v>
      </c>
      <c r="I51" s="4">
        <v>81274</v>
      </c>
      <c r="J51" s="4">
        <v>60486</v>
      </c>
      <c r="K51" s="4">
        <v>54513</v>
      </c>
      <c r="L51" s="4">
        <v>42699</v>
      </c>
      <c r="M51" s="4">
        <v>43111</v>
      </c>
      <c r="N51" s="4">
        <v>616485</v>
      </c>
    </row>
    <row r="52" spans="1:14" x14ac:dyDescent="0.25">
      <c r="A52" s="2" t="s">
        <v>228</v>
      </c>
      <c r="B52" s="4">
        <v>1421</v>
      </c>
      <c r="C52" s="4">
        <v>4305</v>
      </c>
      <c r="D52" s="4">
        <v>5112</v>
      </c>
      <c r="E52" s="4">
        <v>2022</v>
      </c>
      <c r="F52" s="4">
        <v>11709</v>
      </c>
      <c r="G52" s="4">
        <v>14634</v>
      </c>
      <c r="H52" s="4">
        <v>17522</v>
      </c>
      <c r="I52" s="4">
        <v>16040</v>
      </c>
      <c r="J52" s="4">
        <v>10727</v>
      </c>
      <c r="K52" s="4">
        <v>5531</v>
      </c>
      <c r="L52" s="4">
        <v>6874</v>
      </c>
      <c r="M52" s="4">
        <v>3760</v>
      </c>
      <c r="N52" s="4">
        <v>99657</v>
      </c>
    </row>
    <row r="53" spans="1:14" x14ac:dyDescent="0.25">
      <c r="A53" s="2" t="s">
        <v>231</v>
      </c>
      <c r="B53" s="4">
        <v>413</v>
      </c>
      <c r="C53" s="4">
        <v>621</v>
      </c>
      <c r="D53" s="4">
        <v>1186</v>
      </c>
      <c r="E53" s="4">
        <v>44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2264</v>
      </c>
    </row>
    <row r="54" spans="1:14" x14ac:dyDescent="0.25">
      <c r="A54" s="2" t="s">
        <v>234</v>
      </c>
      <c r="B54" s="4">
        <v>8675</v>
      </c>
      <c r="C54" s="4">
        <v>13410</v>
      </c>
      <c r="D54" s="4">
        <v>13243</v>
      </c>
      <c r="E54" s="4">
        <v>28</v>
      </c>
      <c r="F54" s="4">
        <v>2952</v>
      </c>
      <c r="G54" s="4">
        <v>23929</v>
      </c>
      <c r="H54" s="4">
        <v>37595</v>
      </c>
      <c r="I54" s="4">
        <v>37972</v>
      </c>
      <c r="J54" s="4">
        <v>30973</v>
      </c>
      <c r="K54" s="4">
        <v>27896</v>
      </c>
      <c r="L54" s="4">
        <v>14831</v>
      </c>
      <c r="M54" s="4">
        <v>12857</v>
      </c>
      <c r="N54" s="4">
        <v>224361</v>
      </c>
    </row>
    <row r="55" spans="1:14" x14ac:dyDescent="0.25">
      <c r="A55" s="2" t="s">
        <v>237</v>
      </c>
      <c r="B55" s="4">
        <v>2556</v>
      </c>
      <c r="C55" s="4">
        <v>3797</v>
      </c>
      <c r="D55" s="4">
        <v>3644</v>
      </c>
      <c r="E55" s="4">
        <v>75</v>
      </c>
      <c r="F55" s="4">
        <v>1710</v>
      </c>
      <c r="G55" s="4">
        <v>6193</v>
      </c>
      <c r="H55" s="4">
        <v>9642</v>
      </c>
      <c r="I55" s="4">
        <v>11294</v>
      </c>
      <c r="J55" s="4">
        <v>8653</v>
      </c>
      <c r="K55" s="4">
        <v>6770</v>
      </c>
      <c r="L55" s="4">
        <v>4596</v>
      </c>
      <c r="M55" s="4">
        <v>3923</v>
      </c>
      <c r="N55" s="4">
        <v>62853</v>
      </c>
    </row>
    <row r="56" spans="1:14" x14ac:dyDescent="0.25">
      <c r="A56" s="2" t="s">
        <v>241</v>
      </c>
      <c r="B56" s="4">
        <v>672</v>
      </c>
      <c r="C56" s="4">
        <v>918</v>
      </c>
      <c r="D56" s="4">
        <v>1501</v>
      </c>
      <c r="E56" s="4">
        <v>0</v>
      </c>
      <c r="F56" s="4">
        <v>0</v>
      </c>
      <c r="G56" s="4">
        <v>2520</v>
      </c>
      <c r="H56" s="4">
        <v>3295</v>
      </c>
      <c r="I56" s="4">
        <v>3080</v>
      </c>
      <c r="J56" s="4">
        <v>1804</v>
      </c>
      <c r="K56" s="4">
        <v>1719</v>
      </c>
      <c r="L56" s="4">
        <v>1808</v>
      </c>
      <c r="M56" s="4">
        <v>1446</v>
      </c>
      <c r="N56" s="4">
        <v>18763</v>
      </c>
    </row>
    <row r="57" spans="1:14" x14ac:dyDescent="0.25">
      <c r="A57" s="2" t="s">
        <v>247</v>
      </c>
      <c r="B57" s="4">
        <v>565</v>
      </c>
      <c r="C57" s="4">
        <v>542</v>
      </c>
      <c r="D57" s="4">
        <v>316</v>
      </c>
      <c r="E57" s="4">
        <v>0</v>
      </c>
      <c r="F57" s="4">
        <v>1112</v>
      </c>
      <c r="G57" s="4">
        <v>0</v>
      </c>
      <c r="H57" s="4">
        <v>6442</v>
      </c>
      <c r="I57" s="4">
        <v>12778</v>
      </c>
      <c r="J57" s="4">
        <v>985</v>
      </c>
      <c r="K57" s="4">
        <v>420</v>
      </c>
      <c r="L57" s="4">
        <v>319</v>
      </c>
      <c r="M57" s="4">
        <v>33</v>
      </c>
      <c r="N57" s="4">
        <v>23512</v>
      </c>
    </row>
    <row r="58" spans="1:14" x14ac:dyDescent="0.25">
      <c r="A58" s="2" t="s">
        <v>250</v>
      </c>
      <c r="B58" s="4">
        <v>26</v>
      </c>
      <c r="C58" s="4">
        <v>58</v>
      </c>
      <c r="D58" s="4">
        <v>30</v>
      </c>
      <c r="E58" s="4">
        <v>0</v>
      </c>
      <c r="F58" s="4">
        <v>46</v>
      </c>
      <c r="G58" s="4">
        <v>1329</v>
      </c>
      <c r="H58" s="4">
        <v>1675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3164</v>
      </c>
    </row>
    <row r="59" spans="1:14" x14ac:dyDescent="0.25">
      <c r="A59" s="2" t="s">
        <v>253</v>
      </c>
      <c r="B59" s="4">
        <v>1369</v>
      </c>
      <c r="C59" s="4">
        <v>3761</v>
      </c>
      <c r="D59" s="4">
        <v>3063</v>
      </c>
      <c r="E59" s="4">
        <v>282</v>
      </c>
      <c r="F59" s="4">
        <v>9848</v>
      </c>
      <c r="G59" s="4">
        <v>16019</v>
      </c>
      <c r="H59" s="4">
        <v>24884</v>
      </c>
      <c r="I59" s="4">
        <v>23248</v>
      </c>
      <c r="J59" s="4">
        <v>9543</v>
      </c>
      <c r="K59" s="4">
        <v>4219</v>
      </c>
      <c r="L59" s="4">
        <v>3979</v>
      </c>
      <c r="M59" s="4">
        <v>5070</v>
      </c>
      <c r="N59" s="4">
        <v>105285</v>
      </c>
    </row>
    <row r="60" spans="1:14" x14ac:dyDescent="0.25">
      <c r="A60" s="2" t="s">
        <v>256</v>
      </c>
      <c r="B60" s="4">
        <v>9536</v>
      </c>
      <c r="C60" s="4">
        <v>12373</v>
      </c>
      <c r="D60" s="4">
        <v>12625</v>
      </c>
      <c r="E60" s="4">
        <v>540</v>
      </c>
      <c r="F60" s="4">
        <v>17248</v>
      </c>
      <c r="G60" s="4">
        <v>21537</v>
      </c>
      <c r="H60" s="4">
        <v>32781</v>
      </c>
      <c r="I60" s="4">
        <v>33663</v>
      </c>
      <c r="J60" s="4">
        <v>18613</v>
      </c>
      <c r="K60" s="4">
        <v>16693</v>
      </c>
      <c r="L60" s="4">
        <v>13339</v>
      </c>
      <c r="M60" s="4">
        <v>13248</v>
      </c>
      <c r="N60" s="4">
        <v>202196</v>
      </c>
    </row>
    <row r="61" spans="1:14" x14ac:dyDescent="0.25">
      <c r="A61" s="2" t="s">
        <v>259</v>
      </c>
      <c r="B61" s="4">
        <v>2976</v>
      </c>
      <c r="C61" s="4">
        <v>3934</v>
      </c>
      <c r="D61" s="4">
        <v>7559</v>
      </c>
      <c r="E61" s="4">
        <v>16</v>
      </c>
      <c r="F61" s="4">
        <v>52</v>
      </c>
      <c r="G61" s="4">
        <v>9120</v>
      </c>
      <c r="H61" s="4">
        <v>17937</v>
      </c>
      <c r="I61" s="4">
        <v>16812</v>
      </c>
      <c r="J61" s="4">
        <v>10930</v>
      </c>
      <c r="K61" s="4">
        <v>10606</v>
      </c>
      <c r="L61" s="4">
        <v>9103</v>
      </c>
      <c r="M61" s="4">
        <v>7931</v>
      </c>
      <c r="N61" s="4">
        <v>96976</v>
      </c>
    </row>
    <row r="62" spans="1:14" x14ac:dyDescent="0.25">
      <c r="A62" s="2" t="s">
        <v>263</v>
      </c>
      <c r="B62" s="4">
        <v>37933</v>
      </c>
      <c r="C62" s="4">
        <v>37069</v>
      </c>
      <c r="D62" s="4">
        <v>25593</v>
      </c>
      <c r="E62" s="4">
        <v>4701</v>
      </c>
      <c r="F62" s="4">
        <v>10271</v>
      </c>
      <c r="G62" s="4">
        <v>12423</v>
      </c>
      <c r="H62" s="4">
        <v>19032</v>
      </c>
      <c r="I62" s="4">
        <v>23171</v>
      </c>
      <c r="J62" s="4">
        <v>13318</v>
      </c>
      <c r="K62" s="4">
        <v>4305</v>
      </c>
      <c r="L62" s="4">
        <v>19840</v>
      </c>
      <c r="M62" s="4">
        <v>72987</v>
      </c>
      <c r="N62" s="4">
        <v>280643</v>
      </c>
    </row>
    <row r="63" spans="1:14" x14ac:dyDescent="0.25">
      <c r="A63" s="2" t="s">
        <v>266</v>
      </c>
      <c r="B63" s="4">
        <v>756</v>
      </c>
      <c r="C63" s="4">
        <v>679</v>
      </c>
      <c r="D63" s="4">
        <v>494</v>
      </c>
      <c r="E63" s="4">
        <v>0</v>
      </c>
      <c r="F63" s="4">
        <v>0</v>
      </c>
      <c r="G63" s="4">
        <v>714</v>
      </c>
      <c r="H63" s="4">
        <v>1131</v>
      </c>
      <c r="I63" s="4">
        <v>1124</v>
      </c>
      <c r="J63" s="4">
        <v>889</v>
      </c>
      <c r="K63" s="4">
        <v>1012</v>
      </c>
      <c r="L63" s="4">
        <v>606</v>
      </c>
      <c r="M63" s="4">
        <v>665</v>
      </c>
      <c r="N63" s="4">
        <v>8070</v>
      </c>
    </row>
    <row r="64" spans="1:14" x14ac:dyDescent="0.25">
      <c r="A64" s="2" t="s">
        <v>269</v>
      </c>
      <c r="B64" s="4">
        <v>84</v>
      </c>
      <c r="C64" s="4">
        <v>140</v>
      </c>
      <c r="D64" s="4">
        <v>164</v>
      </c>
      <c r="E64" s="4">
        <v>0</v>
      </c>
      <c r="F64" s="4">
        <v>1244</v>
      </c>
      <c r="G64" s="4">
        <v>780</v>
      </c>
      <c r="H64" s="4">
        <v>1861</v>
      </c>
      <c r="I64" s="4">
        <v>1921</v>
      </c>
      <c r="J64" s="4">
        <v>1249</v>
      </c>
      <c r="K64" s="4">
        <v>348</v>
      </c>
      <c r="L64" s="4">
        <v>181</v>
      </c>
      <c r="M64" s="4">
        <v>78</v>
      </c>
      <c r="N64" s="4">
        <v>8050</v>
      </c>
    </row>
    <row r="65" spans="1:14" x14ac:dyDescent="0.25">
      <c r="A65" s="2" t="s">
        <v>272</v>
      </c>
      <c r="B65" s="4">
        <v>1801</v>
      </c>
      <c r="C65" s="4">
        <v>1565</v>
      </c>
      <c r="D65" s="4">
        <v>2968</v>
      </c>
      <c r="E65" s="4">
        <v>0</v>
      </c>
      <c r="F65" s="4">
        <v>4842</v>
      </c>
      <c r="G65" s="4">
        <v>8856</v>
      </c>
      <c r="H65" s="4">
        <v>10323</v>
      </c>
      <c r="I65" s="4">
        <v>6853</v>
      </c>
      <c r="J65" s="4">
        <v>4209</v>
      </c>
      <c r="K65" s="4">
        <v>3496</v>
      </c>
      <c r="L65" s="4">
        <v>2220</v>
      </c>
      <c r="M65" s="4">
        <v>1519</v>
      </c>
      <c r="N65" s="4">
        <v>48652</v>
      </c>
    </row>
    <row r="66" spans="1:14" x14ac:dyDescent="0.25">
      <c r="A66" s="2" t="s">
        <v>275</v>
      </c>
      <c r="B66" s="4">
        <v>2484</v>
      </c>
      <c r="C66" s="4">
        <v>3285</v>
      </c>
      <c r="D66" s="4">
        <v>3588</v>
      </c>
      <c r="E66" s="4">
        <v>143</v>
      </c>
      <c r="F66" s="4">
        <v>9915</v>
      </c>
      <c r="G66" s="4">
        <v>9721</v>
      </c>
      <c r="H66" s="4">
        <v>16210</v>
      </c>
      <c r="I66" s="4">
        <v>16795</v>
      </c>
      <c r="J66" s="4">
        <v>8760</v>
      </c>
      <c r="K66" s="4">
        <v>5300</v>
      </c>
      <c r="L66" s="4">
        <v>2220</v>
      </c>
      <c r="M66" s="4">
        <v>4181</v>
      </c>
      <c r="N66" s="4">
        <v>82602</v>
      </c>
    </row>
    <row r="67" spans="1:14" x14ac:dyDescent="0.25">
      <c r="A67" s="2" t="s">
        <v>278</v>
      </c>
      <c r="B67" s="4">
        <v>157</v>
      </c>
      <c r="C67" s="4">
        <v>160</v>
      </c>
      <c r="D67" s="4">
        <v>295</v>
      </c>
      <c r="E67" s="4">
        <v>0</v>
      </c>
      <c r="F67" s="4">
        <v>1479</v>
      </c>
      <c r="G67" s="4">
        <v>1845</v>
      </c>
      <c r="H67" s="4">
        <v>3489</v>
      </c>
      <c r="I67" s="4">
        <v>1608</v>
      </c>
      <c r="J67" s="4">
        <v>1501</v>
      </c>
      <c r="K67" s="4">
        <v>799</v>
      </c>
      <c r="L67" s="4">
        <v>741</v>
      </c>
      <c r="M67" s="4">
        <v>447</v>
      </c>
      <c r="N67" s="4">
        <v>12521</v>
      </c>
    </row>
    <row r="68" spans="1:14" x14ac:dyDescent="0.25">
      <c r="A68" s="2" t="s">
        <v>281</v>
      </c>
      <c r="B68" s="4">
        <v>0</v>
      </c>
      <c r="C68" s="4">
        <v>0</v>
      </c>
      <c r="D68" s="4">
        <v>0</v>
      </c>
      <c r="E68" s="4">
        <v>0</v>
      </c>
      <c r="F68" s="4">
        <v>16916</v>
      </c>
      <c r="G68" s="4">
        <v>17990</v>
      </c>
      <c r="H68" s="4">
        <v>23811</v>
      </c>
      <c r="I68" s="4">
        <v>22865</v>
      </c>
      <c r="J68" s="4">
        <v>16044</v>
      </c>
      <c r="K68" s="4">
        <v>0</v>
      </c>
      <c r="L68" s="4">
        <v>0</v>
      </c>
      <c r="M68" s="4">
        <v>0</v>
      </c>
      <c r="N68" s="4">
        <v>97626</v>
      </c>
    </row>
    <row r="69" spans="1:14" x14ac:dyDescent="0.25">
      <c r="A69" s="2" t="s">
        <v>284</v>
      </c>
      <c r="B69" s="4">
        <v>7098</v>
      </c>
      <c r="C69" s="4">
        <v>8245</v>
      </c>
      <c r="D69" s="4">
        <v>9883</v>
      </c>
      <c r="E69" s="4">
        <v>987</v>
      </c>
      <c r="F69" s="4">
        <v>14135</v>
      </c>
      <c r="G69" s="4">
        <v>17243</v>
      </c>
      <c r="H69" s="4">
        <v>28507</v>
      </c>
      <c r="I69" s="4">
        <v>21900</v>
      </c>
      <c r="J69" s="4">
        <v>15411</v>
      </c>
      <c r="K69" s="4">
        <v>13564</v>
      </c>
      <c r="L69" s="4">
        <v>11931</v>
      </c>
      <c r="M69" s="4">
        <v>9577</v>
      </c>
      <c r="N69" s="4">
        <v>158481</v>
      </c>
    </row>
    <row r="70" spans="1:14" x14ac:dyDescent="0.25">
      <c r="A70" s="2" t="s">
        <v>287</v>
      </c>
      <c r="B70" s="4">
        <v>19083</v>
      </c>
      <c r="C70" s="4">
        <v>22076</v>
      </c>
      <c r="D70" s="4">
        <v>18774</v>
      </c>
      <c r="E70" s="4">
        <v>3775</v>
      </c>
      <c r="F70" s="4">
        <v>16955</v>
      </c>
      <c r="G70" s="4">
        <v>28510</v>
      </c>
      <c r="H70" s="4">
        <v>38551</v>
      </c>
      <c r="I70" s="4">
        <v>39691</v>
      </c>
      <c r="J70" s="4">
        <v>27831</v>
      </c>
      <c r="K70" s="4">
        <v>23952</v>
      </c>
      <c r="L70" s="4">
        <v>19705</v>
      </c>
      <c r="M70" s="4">
        <v>18787</v>
      </c>
      <c r="N70" s="4">
        <v>277690</v>
      </c>
    </row>
    <row r="71" spans="1:14" x14ac:dyDescent="0.25">
      <c r="A71" s="2" t="s">
        <v>290</v>
      </c>
      <c r="B71" s="4">
        <v>4666</v>
      </c>
      <c r="C71" s="4">
        <v>5583</v>
      </c>
      <c r="D71" s="4">
        <v>6181</v>
      </c>
      <c r="E71" s="4">
        <v>433</v>
      </c>
      <c r="F71" s="4">
        <v>1850</v>
      </c>
      <c r="G71" s="4">
        <v>10338</v>
      </c>
      <c r="H71" s="4">
        <v>11351</v>
      </c>
      <c r="I71" s="4">
        <v>12490</v>
      </c>
      <c r="J71" s="4">
        <v>12944</v>
      </c>
      <c r="K71" s="4">
        <v>13137</v>
      </c>
      <c r="L71" s="4">
        <v>9274</v>
      </c>
      <c r="M71" s="4">
        <v>6789</v>
      </c>
      <c r="N71" s="4">
        <v>95036</v>
      </c>
    </row>
    <row r="72" spans="1:14" x14ac:dyDescent="0.25">
      <c r="A72" s="2" t="s">
        <v>293</v>
      </c>
      <c r="B72" s="4">
        <v>5183</v>
      </c>
      <c r="C72" s="4">
        <v>5523</v>
      </c>
      <c r="D72" s="4">
        <v>6783</v>
      </c>
      <c r="E72" s="4">
        <v>7</v>
      </c>
      <c r="F72" s="4">
        <v>9324</v>
      </c>
      <c r="G72" s="4">
        <v>12537</v>
      </c>
      <c r="H72" s="4">
        <v>17855</v>
      </c>
      <c r="I72" s="4">
        <v>16381</v>
      </c>
      <c r="J72" s="4">
        <v>9034</v>
      </c>
      <c r="K72" s="4">
        <v>4883</v>
      </c>
      <c r="L72" s="4">
        <v>4530</v>
      </c>
      <c r="M72" s="4">
        <v>5912</v>
      </c>
      <c r="N72" s="4">
        <v>97952</v>
      </c>
    </row>
    <row r="73" spans="1:14" x14ac:dyDescent="0.25">
      <c r="A73" s="2" t="s">
        <v>296</v>
      </c>
      <c r="B73" s="4">
        <v>3343</v>
      </c>
      <c r="C73" s="4">
        <v>4520</v>
      </c>
      <c r="D73" s="4">
        <v>6128</v>
      </c>
      <c r="E73" s="4">
        <v>3001</v>
      </c>
      <c r="F73" s="4">
        <v>1641</v>
      </c>
      <c r="G73" s="4">
        <v>4687</v>
      </c>
      <c r="H73" s="4">
        <v>9650</v>
      </c>
      <c r="I73" s="4">
        <v>10564</v>
      </c>
      <c r="J73" s="4">
        <v>6766</v>
      </c>
      <c r="K73" s="4">
        <v>6483</v>
      </c>
      <c r="L73" s="4">
        <v>5635</v>
      </c>
      <c r="M73" s="4">
        <v>5240</v>
      </c>
      <c r="N73" s="4">
        <v>67658</v>
      </c>
    </row>
    <row r="74" spans="1:14" x14ac:dyDescent="0.25">
      <c r="A74" s="2" t="s">
        <v>299</v>
      </c>
      <c r="B74" s="4">
        <v>2582</v>
      </c>
      <c r="C74" s="4">
        <v>4743</v>
      </c>
      <c r="D74" s="4">
        <v>6083</v>
      </c>
      <c r="E74" s="4">
        <v>758</v>
      </c>
      <c r="F74" s="4">
        <v>16753</v>
      </c>
      <c r="G74" s="4">
        <v>41822</v>
      </c>
      <c r="H74" s="4">
        <v>66778</v>
      </c>
      <c r="I74" s="4">
        <v>59232</v>
      </c>
      <c r="J74" s="4">
        <v>28915</v>
      </c>
      <c r="K74" s="4">
        <v>12962</v>
      </c>
      <c r="L74" s="4">
        <v>5478</v>
      </c>
      <c r="M74" s="4">
        <v>4237</v>
      </c>
      <c r="N74" s="4">
        <v>250343</v>
      </c>
    </row>
    <row r="75" spans="1:14" x14ac:dyDescent="0.25">
      <c r="A75" s="2" t="s">
        <v>302</v>
      </c>
      <c r="B75" s="4">
        <v>5492</v>
      </c>
      <c r="C75" s="4">
        <v>5043</v>
      </c>
      <c r="D75" s="4">
        <v>5465</v>
      </c>
      <c r="E75" s="4">
        <v>903</v>
      </c>
      <c r="F75" s="4">
        <v>17598</v>
      </c>
      <c r="G75" s="4">
        <v>34271</v>
      </c>
      <c r="H75" s="4">
        <v>49488</v>
      </c>
      <c r="I75" s="4">
        <v>50120</v>
      </c>
      <c r="J75" s="4">
        <v>25183</v>
      </c>
      <c r="K75" s="4">
        <v>15490</v>
      </c>
      <c r="L75" s="4">
        <v>3990</v>
      </c>
      <c r="M75" s="4">
        <v>9506</v>
      </c>
      <c r="N75" s="4">
        <v>222549</v>
      </c>
    </row>
    <row r="76" spans="1:14" x14ac:dyDescent="0.25">
      <c r="A76" s="2" t="s">
        <v>305</v>
      </c>
      <c r="B76" s="4">
        <v>5113</v>
      </c>
      <c r="C76" s="4">
        <v>4421</v>
      </c>
      <c r="D76" s="4">
        <v>5124</v>
      </c>
      <c r="E76" s="4">
        <v>0</v>
      </c>
      <c r="F76" s="4">
        <v>5012</v>
      </c>
      <c r="G76" s="4">
        <v>5548</v>
      </c>
      <c r="H76" s="4">
        <v>3350</v>
      </c>
      <c r="I76" s="4">
        <v>7350</v>
      </c>
      <c r="J76" s="4">
        <v>6346</v>
      </c>
      <c r="K76" s="4">
        <v>5983</v>
      </c>
      <c r="L76" s="4">
        <v>5160</v>
      </c>
      <c r="M76" s="4">
        <v>3379</v>
      </c>
      <c r="N76" s="4">
        <v>56786</v>
      </c>
    </row>
    <row r="77" spans="1:14" x14ac:dyDescent="0.25">
      <c r="A77" s="2" t="s">
        <v>308</v>
      </c>
      <c r="B77" s="4">
        <v>531</v>
      </c>
      <c r="C77" s="4">
        <v>1211</v>
      </c>
      <c r="D77" s="4">
        <v>2064</v>
      </c>
      <c r="E77" s="4">
        <v>1888</v>
      </c>
      <c r="F77" s="4">
        <v>4231</v>
      </c>
      <c r="G77" s="4">
        <v>4173</v>
      </c>
      <c r="H77" s="4">
        <v>3902</v>
      </c>
      <c r="I77" s="4">
        <v>3829</v>
      </c>
      <c r="J77" s="4">
        <v>1634</v>
      </c>
      <c r="K77" s="4">
        <v>1731</v>
      </c>
      <c r="L77" s="4">
        <v>1014</v>
      </c>
      <c r="M77" s="4">
        <v>738</v>
      </c>
      <c r="N77" s="4">
        <v>26946</v>
      </c>
    </row>
    <row r="78" spans="1:14" x14ac:dyDescent="0.25">
      <c r="A78" s="2" t="s">
        <v>311</v>
      </c>
      <c r="B78" s="4">
        <v>73617</v>
      </c>
      <c r="C78" s="4">
        <v>89301</v>
      </c>
      <c r="D78" s="4">
        <v>61183</v>
      </c>
      <c r="E78" s="4">
        <v>942</v>
      </c>
      <c r="F78" s="4">
        <v>94125</v>
      </c>
      <c r="G78" s="4">
        <v>131210</v>
      </c>
      <c r="H78" s="4">
        <v>189497</v>
      </c>
      <c r="I78" s="4">
        <v>202015</v>
      </c>
      <c r="J78" s="4">
        <v>117738</v>
      </c>
      <c r="K78" s="4">
        <v>94569</v>
      </c>
      <c r="L78" s="4">
        <v>52936</v>
      </c>
      <c r="M78" s="4">
        <v>50443</v>
      </c>
      <c r="N78" s="4">
        <v>1157576</v>
      </c>
    </row>
    <row r="79" spans="1:14" x14ac:dyDescent="0.25">
      <c r="A79" s="2" t="s">
        <v>313</v>
      </c>
      <c r="B79" s="4">
        <v>0</v>
      </c>
      <c r="C79" s="4">
        <v>0</v>
      </c>
      <c r="D79" s="4">
        <v>0</v>
      </c>
      <c r="E79" s="4">
        <v>0</v>
      </c>
      <c r="F79" s="4">
        <v>6090</v>
      </c>
      <c r="G79" s="4">
        <v>10304</v>
      </c>
      <c r="H79" s="4">
        <v>19858</v>
      </c>
      <c r="I79" s="4">
        <v>14594</v>
      </c>
      <c r="J79" s="4">
        <v>5912</v>
      </c>
      <c r="K79" s="4">
        <v>3004</v>
      </c>
      <c r="L79" s="4">
        <v>0</v>
      </c>
      <c r="M79" s="4">
        <v>0</v>
      </c>
      <c r="N79" s="4">
        <v>59762</v>
      </c>
    </row>
    <row r="80" spans="1:14" x14ac:dyDescent="0.25">
      <c r="A80" s="2" t="s">
        <v>316</v>
      </c>
      <c r="B80" s="4">
        <v>7950</v>
      </c>
      <c r="C80" s="4">
        <v>9501</v>
      </c>
      <c r="D80" s="4">
        <v>11839</v>
      </c>
      <c r="E80" s="4">
        <v>518</v>
      </c>
      <c r="F80" s="4">
        <v>23276</v>
      </c>
      <c r="G80" s="4">
        <v>27745</v>
      </c>
      <c r="H80" s="4">
        <v>30426</v>
      </c>
      <c r="I80" s="4">
        <v>27798</v>
      </c>
      <c r="J80" s="4">
        <v>17190</v>
      </c>
      <c r="K80" s="4">
        <v>14421</v>
      </c>
      <c r="L80" s="4">
        <v>7560</v>
      </c>
      <c r="M80" s="4">
        <v>6200</v>
      </c>
      <c r="N80" s="4">
        <v>184424</v>
      </c>
    </row>
    <row r="81" spans="1:14" x14ac:dyDescent="0.25">
      <c r="A81" s="2" t="s">
        <v>319</v>
      </c>
      <c r="B81" s="4">
        <v>9908</v>
      </c>
      <c r="C81" s="4">
        <v>10368</v>
      </c>
      <c r="D81" s="4">
        <v>6313</v>
      </c>
      <c r="E81" s="4">
        <v>379</v>
      </c>
      <c r="F81" s="4">
        <v>27191</v>
      </c>
      <c r="G81" s="4">
        <v>54146</v>
      </c>
      <c r="H81" s="4">
        <v>96979</v>
      </c>
      <c r="I81" s="4">
        <v>83038</v>
      </c>
      <c r="J81" s="4">
        <v>36616</v>
      </c>
      <c r="K81" s="4">
        <v>29092</v>
      </c>
      <c r="L81" s="4">
        <v>13069</v>
      </c>
      <c r="M81" s="4">
        <v>21289</v>
      </c>
      <c r="N81" s="4">
        <v>388388</v>
      </c>
    </row>
    <row r="82" spans="1:14" x14ac:dyDescent="0.25">
      <c r="A82" s="2" t="s">
        <v>323</v>
      </c>
      <c r="B82" s="4">
        <v>10794</v>
      </c>
      <c r="C82" s="4">
        <v>18138</v>
      </c>
      <c r="D82" s="4">
        <v>23654</v>
      </c>
      <c r="E82" s="4">
        <v>1292</v>
      </c>
      <c r="F82" s="4">
        <v>36633</v>
      </c>
      <c r="G82" s="4">
        <v>34955</v>
      </c>
      <c r="H82" s="4">
        <v>45413</v>
      </c>
      <c r="I82" s="4">
        <v>54257</v>
      </c>
      <c r="J82" s="4">
        <v>40564</v>
      </c>
      <c r="K82" s="4">
        <v>36358</v>
      </c>
      <c r="L82" s="4">
        <v>27078</v>
      </c>
      <c r="M82" s="4">
        <v>18865</v>
      </c>
      <c r="N82" s="4">
        <v>348001</v>
      </c>
    </row>
    <row r="83" spans="1:14" x14ac:dyDescent="0.25">
      <c r="A83" s="2" t="s">
        <v>326</v>
      </c>
      <c r="B83" s="4">
        <v>5027</v>
      </c>
      <c r="C83" s="4">
        <v>5752</v>
      </c>
      <c r="D83" s="4">
        <v>6402</v>
      </c>
      <c r="E83" s="4">
        <v>5190</v>
      </c>
      <c r="F83" s="4">
        <v>6791</v>
      </c>
      <c r="G83" s="4">
        <v>10610</v>
      </c>
      <c r="H83" s="4">
        <v>16647</v>
      </c>
      <c r="I83" s="4">
        <v>17422</v>
      </c>
      <c r="J83" s="4">
        <v>14147</v>
      </c>
      <c r="K83" s="4">
        <v>11888</v>
      </c>
      <c r="L83" s="4">
        <v>8657</v>
      </c>
      <c r="M83" s="4">
        <v>7866</v>
      </c>
      <c r="N83" s="4">
        <v>116399</v>
      </c>
    </row>
    <row r="84" spans="1:14" x14ac:dyDescent="0.25">
      <c r="A84" s="2" t="s">
        <v>329</v>
      </c>
      <c r="B84" s="4">
        <v>0</v>
      </c>
      <c r="C84" s="4">
        <v>0</v>
      </c>
      <c r="D84" s="4">
        <v>0</v>
      </c>
      <c r="E84" s="4">
        <v>0</v>
      </c>
      <c r="F84" s="4">
        <v>10196</v>
      </c>
      <c r="G84" s="4">
        <v>13727</v>
      </c>
      <c r="H84" s="4">
        <v>13182</v>
      </c>
      <c r="I84" s="4">
        <v>11557</v>
      </c>
      <c r="J84" s="4">
        <v>10028</v>
      </c>
      <c r="K84" s="4">
        <v>0</v>
      </c>
      <c r="L84" s="4">
        <v>0</v>
      </c>
      <c r="M84" s="4">
        <v>0</v>
      </c>
      <c r="N84" s="4">
        <v>58690</v>
      </c>
    </row>
    <row r="85" spans="1:14" x14ac:dyDescent="0.25">
      <c r="A85" s="2" t="s">
        <v>332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5831</v>
      </c>
      <c r="H85" s="4">
        <v>8891</v>
      </c>
      <c r="I85" s="4">
        <v>8510</v>
      </c>
      <c r="J85" s="4">
        <v>6221</v>
      </c>
      <c r="K85" s="4">
        <v>5340</v>
      </c>
      <c r="L85" s="4">
        <v>0</v>
      </c>
      <c r="M85" s="4">
        <v>0</v>
      </c>
      <c r="N85" s="4">
        <v>34793</v>
      </c>
    </row>
    <row r="86" spans="1:14" x14ac:dyDescent="0.25">
      <c r="A86" s="2" t="s">
        <v>335</v>
      </c>
      <c r="B86" s="4">
        <v>4623</v>
      </c>
      <c r="C86" s="4">
        <v>7019</v>
      </c>
      <c r="D86" s="4">
        <v>5733</v>
      </c>
      <c r="E86" s="4">
        <v>0</v>
      </c>
      <c r="F86" s="4">
        <v>5755</v>
      </c>
      <c r="G86" s="4">
        <v>13188</v>
      </c>
      <c r="H86" s="4">
        <v>35008</v>
      </c>
      <c r="I86" s="4">
        <v>34258</v>
      </c>
      <c r="J86" s="4">
        <v>25887</v>
      </c>
      <c r="K86" s="4">
        <v>18247</v>
      </c>
      <c r="L86" s="4">
        <v>9708</v>
      </c>
      <c r="M86" s="4">
        <v>8022</v>
      </c>
      <c r="N86" s="4">
        <v>167448</v>
      </c>
    </row>
    <row r="87" spans="1:14" x14ac:dyDescent="0.25">
      <c r="A87" s="2" t="s">
        <v>338</v>
      </c>
      <c r="B87" s="4">
        <v>3607</v>
      </c>
      <c r="C87" s="4">
        <v>4754</v>
      </c>
      <c r="D87" s="4">
        <v>7347</v>
      </c>
      <c r="E87" s="4">
        <v>0</v>
      </c>
      <c r="F87" s="4">
        <v>11786</v>
      </c>
      <c r="G87" s="4">
        <v>23641</v>
      </c>
      <c r="H87" s="4">
        <v>42210</v>
      </c>
      <c r="I87" s="4">
        <v>37585</v>
      </c>
      <c r="J87" s="4">
        <v>21281</v>
      </c>
      <c r="K87" s="4">
        <v>17766</v>
      </c>
      <c r="L87" s="4">
        <v>6204</v>
      </c>
      <c r="M87" s="4">
        <v>5903</v>
      </c>
      <c r="N87" s="4">
        <v>182084</v>
      </c>
    </row>
    <row r="88" spans="1:14" x14ac:dyDescent="0.25">
      <c r="A88" s="2" t="s">
        <v>341</v>
      </c>
      <c r="B88" s="4">
        <v>185236</v>
      </c>
      <c r="C88" s="4">
        <v>166565</v>
      </c>
      <c r="D88" s="4">
        <v>181881</v>
      </c>
      <c r="E88" s="4">
        <v>63590</v>
      </c>
      <c r="F88" s="4">
        <v>147925</v>
      </c>
      <c r="G88" s="4">
        <v>313214</v>
      </c>
      <c r="H88" s="4">
        <v>425134</v>
      </c>
      <c r="I88" s="4">
        <v>492157</v>
      </c>
      <c r="J88" s="4">
        <v>391970</v>
      </c>
      <c r="K88" s="4">
        <v>304776</v>
      </c>
      <c r="L88" s="4">
        <v>211060</v>
      </c>
      <c r="M88" s="4">
        <v>210664</v>
      </c>
      <c r="N88" s="4">
        <v>3094172</v>
      </c>
    </row>
    <row r="89" spans="1:14" x14ac:dyDescent="0.25">
      <c r="A89" s="2" t="s">
        <v>344</v>
      </c>
      <c r="B89" s="4">
        <v>5275</v>
      </c>
      <c r="C89" s="4">
        <v>3532</v>
      </c>
      <c r="D89" s="4">
        <v>3578</v>
      </c>
      <c r="E89" s="4">
        <v>226</v>
      </c>
      <c r="F89" s="4">
        <v>1474</v>
      </c>
      <c r="G89" s="4">
        <v>5937</v>
      </c>
      <c r="H89" s="4">
        <v>8326</v>
      </c>
      <c r="I89" s="4">
        <v>8208</v>
      </c>
      <c r="J89" s="4">
        <v>6577</v>
      </c>
      <c r="K89" s="4">
        <v>4592</v>
      </c>
      <c r="L89" s="4">
        <v>4830</v>
      </c>
      <c r="M89" s="4">
        <v>3437</v>
      </c>
      <c r="N89" s="4">
        <v>55992</v>
      </c>
    </row>
    <row r="90" spans="1:14" x14ac:dyDescent="0.25">
      <c r="A90" s="2" t="s">
        <v>347</v>
      </c>
      <c r="B90" s="4">
        <v>0</v>
      </c>
      <c r="C90" s="4">
        <v>0</v>
      </c>
      <c r="D90" s="4">
        <v>0</v>
      </c>
      <c r="E90" s="4">
        <v>0</v>
      </c>
      <c r="F90" s="4">
        <v>15392</v>
      </c>
      <c r="G90" s="4">
        <v>16584</v>
      </c>
      <c r="H90" s="4">
        <v>24144</v>
      </c>
      <c r="I90" s="4">
        <v>20610</v>
      </c>
      <c r="J90" s="4">
        <v>10787</v>
      </c>
      <c r="K90" s="4">
        <v>8101</v>
      </c>
      <c r="L90" s="4">
        <v>0</v>
      </c>
      <c r="M90" s="4">
        <v>0</v>
      </c>
      <c r="N90" s="4">
        <v>95618</v>
      </c>
    </row>
    <row r="91" spans="1:14" x14ac:dyDescent="0.25">
      <c r="A91" s="2" t="s">
        <v>350</v>
      </c>
      <c r="B91" s="4">
        <v>8516</v>
      </c>
      <c r="C91" s="4">
        <v>11098</v>
      </c>
      <c r="D91" s="4">
        <v>12281</v>
      </c>
      <c r="E91" s="4">
        <v>340</v>
      </c>
      <c r="F91" s="4">
        <v>19589</v>
      </c>
      <c r="G91" s="4">
        <v>24917</v>
      </c>
      <c r="H91" s="4">
        <v>32424</v>
      </c>
      <c r="I91" s="4">
        <v>31879</v>
      </c>
      <c r="J91" s="4">
        <v>19432</v>
      </c>
      <c r="K91" s="4">
        <v>17053</v>
      </c>
      <c r="L91" s="4">
        <v>12039</v>
      </c>
      <c r="M91" s="4">
        <v>12734</v>
      </c>
      <c r="N91" s="4">
        <v>202302</v>
      </c>
    </row>
    <row r="92" spans="1:14" x14ac:dyDescent="0.25">
      <c r="A92" s="2" t="s">
        <v>353</v>
      </c>
      <c r="B92" s="4">
        <v>2781</v>
      </c>
      <c r="C92" s="4">
        <v>3023</v>
      </c>
      <c r="D92" s="4">
        <v>4518</v>
      </c>
      <c r="E92" s="4">
        <v>437</v>
      </c>
      <c r="F92" s="4">
        <v>8090</v>
      </c>
      <c r="G92" s="4">
        <v>15383</v>
      </c>
      <c r="H92" s="4">
        <v>27787</v>
      </c>
      <c r="I92" s="4">
        <v>26923</v>
      </c>
      <c r="J92" s="4">
        <v>14660</v>
      </c>
      <c r="K92" s="4">
        <v>8177</v>
      </c>
      <c r="L92" s="4">
        <v>2704</v>
      </c>
      <c r="M92" s="4">
        <v>2448</v>
      </c>
      <c r="N92" s="4">
        <v>116931</v>
      </c>
    </row>
    <row r="93" spans="1:14" x14ac:dyDescent="0.25">
      <c r="A93" s="2" t="s">
        <v>356</v>
      </c>
      <c r="B93" s="4">
        <v>68</v>
      </c>
      <c r="C93" s="4">
        <v>75</v>
      </c>
      <c r="D93" s="4">
        <v>109</v>
      </c>
      <c r="E93" s="4">
        <v>0</v>
      </c>
      <c r="F93" s="4">
        <v>762</v>
      </c>
      <c r="G93" s="4">
        <v>426</v>
      </c>
      <c r="H93" s="4">
        <v>1452</v>
      </c>
      <c r="I93" s="4">
        <v>1090</v>
      </c>
      <c r="J93" s="4">
        <v>668</v>
      </c>
      <c r="K93" s="4">
        <v>373</v>
      </c>
      <c r="L93" s="4">
        <v>80</v>
      </c>
      <c r="M93" s="4">
        <v>30</v>
      </c>
      <c r="N93" s="4">
        <v>5133</v>
      </c>
    </row>
    <row r="94" spans="1:14" x14ac:dyDescent="0.25">
      <c r="A94" s="2" t="s">
        <v>359</v>
      </c>
      <c r="B94" s="4">
        <v>539</v>
      </c>
      <c r="C94" s="4">
        <v>518</v>
      </c>
      <c r="D94" s="4">
        <v>588</v>
      </c>
      <c r="E94" s="4">
        <v>0</v>
      </c>
      <c r="F94" s="4">
        <v>0</v>
      </c>
      <c r="G94" s="4">
        <v>578</v>
      </c>
      <c r="H94" s="4">
        <v>791</v>
      </c>
      <c r="I94" s="4">
        <v>746</v>
      </c>
      <c r="J94" s="4">
        <v>508</v>
      </c>
      <c r="K94" s="4">
        <v>749</v>
      </c>
      <c r="L94" s="4">
        <v>546</v>
      </c>
      <c r="M94" s="4">
        <v>529</v>
      </c>
      <c r="N94" s="4">
        <v>6092</v>
      </c>
    </row>
    <row r="95" spans="1:14" x14ac:dyDescent="0.25">
      <c r="A95" s="2" t="s">
        <v>362</v>
      </c>
      <c r="B95" s="4">
        <v>203</v>
      </c>
      <c r="C95" s="4">
        <v>203</v>
      </c>
      <c r="D95" s="4">
        <v>194</v>
      </c>
      <c r="E95" s="4">
        <v>0</v>
      </c>
      <c r="F95" s="4">
        <v>3431</v>
      </c>
      <c r="G95" s="4">
        <v>1727</v>
      </c>
      <c r="H95" s="4">
        <v>5565</v>
      </c>
      <c r="I95" s="4">
        <v>10804</v>
      </c>
      <c r="J95" s="4">
        <v>474</v>
      </c>
      <c r="K95" s="4">
        <v>407</v>
      </c>
      <c r="L95" s="4">
        <v>284</v>
      </c>
      <c r="M95" s="4">
        <v>88</v>
      </c>
      <c r="N95" s="4">
        <v>23380</v>
      </c>
    </row>
    <row r="96" spans="1:14" x14ac:dyDescent="0.25">
      <c r="A96" s="2" t="s">
        <v>365</v>
      </c>
      <c r="B96" s="4">
        <v>4367</v>
      </c>
      <c r="C96" s="4">
        <v>5010</v>
      </c>
      <c r="D96" s="4">
        <v>3864</v>
      </c>
      <c r="E96" s="4">
        <v>92</v>
      </c>
      <c r="F96" s="4">
        <v>7198</v>
      </c>
      <c r="G96" s="4">
        <v>7610</v>
      </c>
      <c r="H96" s="4">
        <v>9697</v>
      </c>
      <c r="I96" s="4">
        <v>10247</v>
      </c>
      <c r="J96" s="4">
        <v>7714</v>
      </c>
      <c r="K96" s="4">
        <v>7978</v>
      </c>
      <c r="L96" s="4">
        <v>7263</v>
      </c>
      <c r="M96" s="4">
        <v>6547</v>
      </c>
      <c r="N96" s="4">
        <v>77587</v>
      </c>
    </row>
    <row r="97" spans="1:14" x14ac:dyDescent="0.25">
      <c r="A97" s="2" t="s">
        <v>368</v>
      </c>
      <c r="B97" s="4">
        <v>13523</v>
      </c>
      <c r="C97" s="4">
        <v>17402</v>
      </c>
      <c r="D97" s="4">
        <v>17814</v>
      </c>
      <c r="E97" s="4">
        <v>0</v>
      </c>
      <c r="F97" s="4">
        <v>40658</v>
      </c>
      <c r="G97" s="4">
        <v>57978</v>
      </c>
      <c r="H97" s="4">
        <v>86238</v>
      </c>
      <c r="I97" s="4">
        <v>77068</v>
      </c>
      <c r="J97" s="4">
        <v>40267</v>
      </c>
      <c r="K97" s="4">
        <v>29102</v>
      </c>
      <c r="L97" s="4">
        <v>20613</v>
      </c>
      <c r="M97" s="4">
        <v>18827</v>
      </c>
      <c r="N97" s="4">
        <v>419490</v>
      </c>
    </row>
    <row r="98" spans="1:14" x14ac:dyDescent="0.25">
      <c r="A98" s="2" t="s">
        <v>371</v>
      </c>
      <c r="B98" s="4">
        <v>41283</v>
      </c>
      <c r="C98" s="4">
        <v>52350</v>
      </c>
      <c r="D98" s="4">
        <v>42641</v>
      </c>
      <c r="E98" s="4">
        <v>0</v>
      </c>
      <c r="F98" s="4">
        <v>78145</v>
      </c>
      <c r="G98" s="4">
        <v>75712</v>
      </c>
      <c r="H98" s="4">
        <v>118017</v>
      </c>
      <c r="I98" s="4">
        <v>122577</v>
      </c>
      <c r="J98" s="4">
        <v>93471</v>
      </c>
      <c r="K98" s="4">
        <v>80472</v>
      </c>
      <c r="L98" s="4">
        <v>59787</v>
      </c>
      <c r="M98" s="4">
        <v>52791</v>
      </c>
      <c r="N98" s="4">
        <v>817246</v>
      </c>
    </row>
    <row r="99" spans="1:14" x14ac:dyDescent="0.25">
      <c r="A99" s="2" t="s">
        <v>374</v>
      </c>
      <c r="B99" s="4">
        <v>88251</v>
      </c>
      <c r="C99" s="4">
        <v>72801</v>
      </c>
      <c r="D99" s="4">
        <v>33447</v>
      </c>
      <c r="E99" s="4">
        <v>9514</v>
      </c>
      <c r="F99" s="4">
        <v>19449</v>
      </c>
      <c r="G99" s="4">
        <v>21836</v>
      </c>
      <c r="H99" s="4">
        <v>35104</v>
      </c>
      <c r="I99" s="4">
        <v>43836</v>
      </c>
      <c r="J99" s="4">
        <v>24645</v>
      </c>
      <c r="K99" s="4">
        <v>22206</v>
      </c>
      <c r="L99" s="4">
        <v>18596</v>
      </c>
      <c r="M99" s="4">
        <v>71254</v>
      </c>
      <c r="N99" s="4">
        <v>460939</v>
      </c>
    </row>
    <row r="100" spans="1:14" x14ac:dyDescent="0.25">
      <c r="A100" s="2" t="s">
        <v>377</v>
      </c>
      <c r="B100" s="4">
        <v>4850</v>
      </c>
      <c r="C100" s="4">
        <v>5937</v>
      </c>
      <c r="D100" s="4">
        <v>6537</v>
      </c>
      <c r="E100" s="4">
        <v>238</v>
      </c>
      <c r="F100" s="4">
        <v>6432</v>
      </c>
      <c r="G100" s="4">
        <v>12784</v>
      </c>
      <c r="H100" s="4">
        <v>22436</v>
      </c>
      <c r="I100" s="4">
        <v>20953</v>
      </c>
      <c r="J100" s="4">
        <v>12722</v>
      </c>
      <c r="K100" s="4">
        <v>11087</v>
      </c>
      <c r="L100" s="4">
        <v>4339</v>
      </c>
      <c r="M100" s="4">
        <v>1220</v>
      </c>
      <c r="N100" s="4">
        <v>109535</v>
      </c>
    </row>
    <row r="101" spans="1:14" x14ac:dyDescent="0.25">
      <c r="A101" s="2" t="s">
        <v>380</v>
      </c>
      <c r="B101" s="4">
        <v>3322</v>
      </c>
      <c r="C101" s="4">
        <v>3460</v>
      </c>
      <c r="D101" s="4">
        <v>3585</v>
      </c>
      <c r="E101" s="4">
        <v>116</v>
      </c>
      <c r="F101" s="4">
        <v>6567</v>
      </c>
      <c r="G101" s="4">
        <v>6868</v>
      </c>
      <c r="H101" s="4">
        <v>12677</v>
      </c>
      <c r="I101" s="4">
        <v>12736</v>
      </c>
      <c r="J101" s="4">
        <v>8110</v>
      </c>
      <c r="K101" s="4">
        <v>6369</v>
      </c>
      <c r="L101" s="4">
        <v>4841</v>
      </c>
      <c r="M101" s="4">
        <v>4344</v>
      </c>
      <c r="N101" s="4">
        <v>72995</v>
      </c>
    </row>
    <row r="102" spans="1:14" x14ac:dyDescent="0.25">
      <c r="A102" s="2" t="s">
        <v>383</v>
      </c>
      <c r="B102" s="4">
        <v>2942</v>
      </c>
      <c r="C102" s="4">
        <v>3181</v>
      </c>
      <c r="D102" s="4">
        <v>3823</v>
      </c>
      <c r="E102" s="4">
        <v>0</v>
      </c>
      <c r="F102" s="4">
        <v>5864</v>
      </c>
      <c r="G102" s="4">
        <v>6310</v>
      </c>
      <c r="H102" s="4">
        <v>9088</v>
      </c>
      <c r="I102" s="4">
        <v>9106</v>
      </c>
      <c r="J102" s="4">
        <v>6285</v>
      </c>
      <c r="K102" s="4">
        <v>7025</v>
      </c>
      <c r="L102" s="4">
        <v>6154</v>
      </c>
      <c r="M102" s="4">
        <v>5691</v>
      </c>
      <c r="N102" s="4">
        <v>65469</v>
      </c>
    </row>
    <row r="103" spans="1:14" x14ac:dyDescent="0.25">
      <c r="A103" s="2" t="s">
        <v>386</v>
      </c>
      <c r="B103" s="4">
        <v>9150</v>
      </c>
      <c r="C103" s="4">
        <v>10128</v>
      </c>
      <c r="D103" s="4">
        <v>13758</v>
      </c>
      <c r="E103" s="4">
        <v>302</v>
      </c>
      <c r="F103" s="4">
        <v>27009</v>
      </c>
      <c r="G103" s="4">
        <v>24719</v>
      </c>
      <c r="H103" s="4">
        <v>34457</v>
      </c>
      <c r="I103" s="4">
        <v>32959</v>
      </c>
      <c r="J103" s="4">
        <v>16327</v>
      </c>
      <c r="K103" s="4">
        <v>14025</v>
      </c>
      <c r="L103" s="4">
        <v>11247</v>
      </c>
      <c r="M103" s="4">
        <v>7271</v>
      </c>
      <c r="N103" s="4">
        <v>201352</v>
      </c>
    </row>
    <row r="104" spans="1:14" x14ac:dyDescent="0.25">
      <c r="A104" s="2" t="s">
        <v>389</v>
      </c>
      <c r="B104" s="4">
        <v>144629</v>
      </c>
      <c r="C104" s="4">
        <v>216991</v>
      </c>
      <c r="D104" s="4">
        <v>135716</v>
      </c>
      <c r="E104" s="4">
        <v>16620</v>
      </c>
      <c r="F104" s="4">
        <v>88335</v>
      </c>
      <c r="G104" s="4">
        <v>120796</v>
      </c>
      <c r="H104" s="4">
        <v>234747</v>
      </c>
      <c r="I104" s="4">
        <v>193905</v>
      </c>
      <c r="J104" s="4">
        <v>168000</v>
      </c>
      <c r="K104" s="4">
        <v>118048</v>
      </c>
      <c r="L104" s="4">
        <v>73351</v>
      </c>
      <c r="M104" s="4">
        <v>78550</v>
      </c>
      <c r="N104" s="4">
        <v>1589688</v>
      </c>
    </row>
    <row r="105" spans="1:14" x14ac:dyDescent="0.25">
      <c r="A105" s="2" t="s">
        <v>392</v>
      </c>
      <c r="B105" s="4">
        <v>1558</v>
      </c>
      <c r="C105" s="4">
        <v>2198</v>
      </c>
      <c r="D105" s="4">
        <v>2536</v>
      </c>
      <c r="E105" s="4">
        <v>0</v>
      </c>
      <c r="F105" s="4">
        <v>968</v>
      </c>
      <c r="G105" s="4">
        <v>4932</v>
      </c>
      <c r="H105" s="4">
        <v>9295</v>
      </c>
      <c r="I105" s="4">
        <v>9893</v>
      </c>
      <c r="J105" s="4">
        <v>7305</v>
      </c>
      <c r="K105" s="4">
        <v>5924</v>
      </c>
      <c r="L105" s="4">
        <v>2310</v>
      </c>
      <c r="M105" s="4">
        <v>3706</v>
      </c>
      <c r="N105" s="4">
        <v>50625</v>
      </c>
    </row>
    <row r="106" spans="1:14" x14ac:dyDescent="0.25">
      <c r="A106" s="2" t="s">
        <v>395</v>
      </c>
      <c r="B106" s="4">
        <v>5305</v>
      </c>
      <c r="C106" s="4">
        <v>8449</v>
      </c>
      <c r="D106" s="4">
        <v>9034</v>
      </c>
      <c r="E106" s="4">
        <v>555</v>
      </c>
      <c r="F106" s="4">
        <v>2483</v>
      </c>
      <c r="G106" s="4">
        <v>27367</v>
      </c>
      <c r="H106" s="4">
        <v>52062</v>
      </c>
      <c r="I106" s="4">
        <v>54011</v>
      </c>
      <c r="J106" s="4">
        <v>33683</v>
      </c>
      <c r="K106" s="4">
        <v>16858</v>
      </c>
      <c r="L106" s="4">
        <v>10962</v>
      </c>
      <c r="M106" s="4">
        <v>6507</v>
      </c>
      <c r="N106" s="4">
        <v>227276</v>
      </c>
    </row>
    <row r="107" spans="1:14" x14ac:dyDescent="0.25">
      <c r="A107" s="2" t="s">
        <v>398</v>
      </c>
      <c r="B107" s="4">
        <v>19187</v>
      </c>
      <c r="C107" s="4">
        <v>23310</v>
      </c>
      <c r="D107" s="4">
        <v>39638</v>
      </c>
      <c r="E107" s="4">
        <v>8869</v>
      </c>
      <c r="F107" s="4">
        <v>75355</v>
      </c>
      <c r="G107" s="4">
        <v>69167</v>
      </c>
      <c r="H107" s="4">
        <v>90052</v>
      </c>
      <c r="I107" s="4">
        <v>81655</v>
      </c>
      <c r="J107" s="4">
        <v>47817</v>
      </c>
      <c r="K107" s="4">
        <v>43386</v>
      </c>
      <c r="L107" s="4">
        <v>36775</v>
      </c>
      <c r="M107" s="4">
        <v>35662</v>
      </c>
      <c r="N107" s="4">
        <v>570873</v>
      </c>
    </row>
    <row r="108" spans="1:14" x14ac:dyDescent="0.25">
      <c r="A108" s="2" t="s">
        <v>401</v>
      </c>
      <c r="B108" s="4">
        <v>1627</v>
      </c>
      <c r="C108" s="4">
        <v>2459</v>
      </c>
      <c r="D108" s="4">
        <v>2218</v>
      </c>
      <c r="E108" s="4">
        <v>2532</v>
      </c>
      <c r="F108" s="4">
        <v>4019</v>
      </c>
      <c r="G108" s="4">
        <v>8089</v>
      </c>
      <c r="H108" s="4">
        <v>3704</v>
      </c>
      <c r="I108" s="4">
        <v>2936</v>
      </c>
      <c r="J108" s="4">
        <v>3078</v>
      </c>
      <c r="K108" s="4">
        <v>3186</v>
      </c>
      <c r="L108" s="4">
        <v>1528</v>
      </c>
      <c r="M108" s="4">
        <v>1468</v>
      </c>
      <c r="N108" s="4">
        <v>36844</v>
      </c>
    </row>
    <row r="109" spans="1:14" x14ac:dyDescent="0.25">
      <c r="A109" s="2" t="s">
        <v>404</v>
      </c>
      <c r="B109" s="4">
        <v>6222</v>
      </c>
      <c r="C109" s="4">
        <v>9467</v>
      </c>
      <c r="D109" s="4">
        <v>9338</v>
      </c>
      <c r="E109" s="4">
        <v>40</v>
      </c>
      <c r="F109" s="4">
        <v>40</v>
      </c>
      <c r="G109" s="4">
        <v>18548</v>
      </c>
      <c r="H109" s="4">
        <v>27919</v>
      </c>
      <c r="I109" s="4">
        <v>29989</v>
      </c>
      <c r="J109" s="4">
        <v>21793</v>
      </c>
      <c r="K109" s="4">
        <v>15375</v>
      </c>
      <c r="L109" s="4">
        <v>10939</v>
      </c>
      <c r="M109" s="4">
        <v>9135</v>
      </c>
      <c r="N109" s="4">
        <v>158805</v>
      </c>
    </row>
    <row r="110" spans="1:14" x14ac:dyDescent="0.25">
      <c r="A110" s="2" t="s">
        <v>407</v>
      </c>
      <c r="B110" s="4">
        <v>0</v>
      </c>
      <c r="C110" s="4">
        <v>0</v>
      </c>
      <c r="D110" s="4">
        <v>0</v>
      </c>
      <c r="E110" s="4">
        <v>0</v>
      </c>
      <c r="F110" s="4">
        <v>3426</v>
      </c>
      <c r="G110" s="4">
        <v>2650</v>
      </c>
      <c r="H110" s="4">
        <v>4030</v>
      </c>
      <c r="I110" s="4">
        <v>4310</v>
      </c>
      <c r="J110" s="4">
        <v>3492</v>
      </c>
      <c r="K110" s="4">
        <v>0</v>
      </c>
      <c r="L110" s="4">
        <v>0</v>
      </c>
      <c r="M110" s="4">
        <v>0</v>
      </c>
      <c r="N110" s="4">
        <v>17908</v>
      </c>
    </row>
    <row r="111" spans="1:14" x14ac:dyDescent="0.25">
      <c r="A111" s="2" t="s">
        <v>410</v>
      </c>
      <c r="B111" s="4">
        <v>2919</v>
      </c>
      <c r="C111" s="4">
        <v>7233</v>
      </c>
      <c r="D111" s="4">
        <v>9952</v>
      </c>
      <c r="E111" s="4">
        <v>2592</v>
      </c>
      <c r="F111" s="4">
        <v>33350</v>
      </c>
      <c r="G111" s="4">
        <v>26030</v>
      </c>
      <c r="H111" s="4">
        <v>34994</v>
      </c>
      <c r="I111" s="4">
        <v>28631</v>
      </c>
      <c r="J111" s="4">
        <v>11536</v>
      </c>
      <c r="K111" s="4">
        <v>9378</v>
      </c>
      <c r="L111" s="4">
        <v>2472</v>
      </c>
      <c r="M111" s="4">
        <v>1659</v>
      </c>
      <c r="N111" s="4">
        <v>170746</v>
      </c>
    </row>
    <row r="112" spans="1:14" x14ac:dyDescent="0.25">
      <c r="A112" s="2" t="s">
        <v>413</v>
      </c>
      <c r="B112" s="4">
        <v>1671</v>
      </c>
      <c r="C112" s="4">
        <v>2264</v>
      </c>
      <c r="D112" s="4">
        <v>2943</v>
      </c>
      <c r="E112" s="4">
        <v>274</v>
      </c>
      <c r="F112" s="4">
        <v>12210</v>
      </c>
      <c r="G112" s="4">
        <v>13212</v>
      </c>
      <c r="H112" s="4">
        <v>24916</v>
      </c>
      <c r="I112" s="4">
        <v>21403</v>
      </c>
      <c r="J112" s="4">
        <v>10183</v>
      </c>
      <c r="K112" s="4">
        <v>6535</v>
      </c>
      <c r="L112" s="4">
        <v>2355</v>
      </c>
      <c r="M112" s="4">
        <v>4088</v>
      </c>
      <c r="N112" s="4">
        <v>102054</v>
      </c>
    </row>
    <row r="113" spans="1:14" x14ac:dyDescent="0.25">
      <c r="A113" s="2" t="s">
        <v>416</v>
      </c>
      <c r="B113" s="4">
        <v>80</v>
      </c>
      <c r="C113" s="4">
        <v>65</v>
      </c>
      <c r="D113" s="4">
        <v>104</v>
      </c>
      <c r="E113" s="4">
        <v>0</v>
      </c>
      <c r="F113" s="4">
        <v>307</v>
      </c>
      <c r="G113" s="4">
        <v>360</v>
      </c>
      <c r="H113" s="4">
        <v>914</v>
      </c>
      <c r="I113" s="4">
        <v>1059</v>
      </c>
      <c r="J113" s="4">
        <v>616</v>
      </c>
      <c r="K113" s="4">
        <v>146</v>
      </c>
      <c r="L113" s="4">
        <v>50</v>
      </c>
      <c r="M113" s="4">
        <v>30</v>
      </c>
      <c r="N113" s="4">
        <v>3731</v>
      </c>
    </row>
    <row r="114" spans="1:14" x14ac:dyDescent="0.25">
      <c r="A114" s="2" t="s">
        <v>419</v>
      </c>
      <c r="B114" s="4">
        <v>7770</v>
      </c>
      <c r="C114" s="4">
        <v>9487</v>
      </c>
      <c r="D114" s="4">
        <v>10166</v>
      </c>
      <c r="E114" s="4">
        <v>67</v>
      </c>
      <c r="F114" s="4">
        <v>48668</v>
      </c>
      <c r="G114" s="4">
        <v>60225</v>
      </c>
      <c r="H114" s="4">
        <v>61762</v>
      </c>
      <c r="I114" s="4">
        <v>79670</v>
      </c>
      <c r="J114" s="4">
        <v>75875</v>
      </c>
      <c r="K114" s="4">
        <v>65735</v>
      </c>
      <c r="L114" s="4">
        <v>33314</v>
      </c>
      <c r="M114" s="4">
        <v>33273</v>
      </c>
      <c r="N114" s="4">
        <v>486012</v>
      </c>
    </row>
    <row r="115" spans="1:14" x14ac:dyDescent="0.25">
      <c r="A115" s="2" t="s">
        <v>422</v>
      </c>
      <c r="B115" s="4">
        <v>4436</v>
      </c>
      <c r="C115" s="4">
        <v>5934</v>
      </c>
      <c r="D115" s="4">
        <v>3974</v>
      </c>
      <c r="E115" s="4">
        <v>0</v>
      </c>
      <c r="F115" s="4">
        <v>13430</v>
      </c>
      <c r="G115" s="4">
        <v>26621</v>
      </c>
      <c r="H115" s="4">
        <v>73914</v>
      </c>
      <c r="I115" s="4">
        <v>63125</v>
      </c>
      <c r="J115" s="4">
        <v>40890</v>
      </c>
      <c r="K115" s="4">
        <v>29270</v>
      </c>
      <c r="L115" s="4">
        <v>4200</v>
      </c>
      <c r="M115" s="4">
        <v>5039</v>
      </c>
      <c r="N115" s="4">
        <v>270833</v>
      </c>
    </row>
    <row r="116" spans="1:14" x14ac:dyDescent="0.25">
      <c r="A116" s="2" t="s">
        <v>425</v>
      </c>
      <c r="B116" s="4">
        <v>7548</v>
      </c>
      <c r="C116" s="4">
        <v>5353</v>
      </c>
      <c r="D116" s="4">
        <v>4109</v>
      </c>
      <c r="E116" s="4">
        <v>365</v>
      </c>
      <c r="F116" s="4">
        <v>19167</v>
      </c>
      <c r="G116" s="4">
        <v>20269</v>
      </c>
      <c r="H116" s="4">
        <v>30458</v>
      </c>
      <c r="I116" s="4">
        <v>34315</v>
      </c>
      <c r="J116" s="4">
        <v>17575</v>
      </c>
      <c r="K116" s="4">
        <v>14151</v>
      </c>
      <c r="L116" s="4">
        <v>10197</v>
      </c>
      <c r="M116" s="4">
        <v>10612</v>
      </c>
      <c r="N116" s="4">
        <v>174119</v>
      </c>
    </row>
    <row r="117" spans="1:14" x14ac:dyDescent="0.25">
      <c r="A117" s="2" t="s">
        <v>428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1501</v>
      </c>
      <c r="I117" s="4">
        <v>53</v>
      </c>
      <c r="J117" s="4">
        <v>0</v>
      </c>
      <c r="K117" s="4">
        <v>0</v>
      </c>
      <c r="L117" s="4">
        <v>0</v>
      </c>
      <c r="M117" s="4">
        <v>0</v>
      </c>
      <c r="N117" s="4">
        <v>1554</v>
      </c>
    </row>
    <row r="118" spans="1:14" x14ac:dyDescent="0.25">
      <c r="A118" s="2" t="s">
        <v>431</v>
      </c>
      <c r="B118" s="4">
        <v>70</v>
      </c>
      <c r="C118" s="4">
        <v>70</v>
      </c>
      <c r="D118" s="4">
        <v>105</v>
      </c>
      <c r="E118" s="4">
        <v>0</v>
      </c>
      <c r="F118" s="4">
        <v>0</v>
      </c>
      <c r="G118" s="4">
        <v>0</v>
      </c>
      <c r="H118" s="4">
        <v>0</v>
      </c>
      <c r="I118" s="4">
        <v>210</v>
      </c>
      <c r="J118" s="4">
        <v>158</v>
      </c>
      <c r="K118" s="4">
        <v>158</v>
      </c>
      <c r="L118" s="4">
        <v>158</v>
      </c>
      <c r="M118" s="4">
        <v>175</v>
      </c>
      <c r="N118" s="4">
        <v>1104</v>
      </c>
    </row>
    <row r="119" spans="1:14" x14ac:dyDescent="0.25">
      <c r="A119" s="2" t="s">
        <v>434</v>
      </c>
      <c r="B119" s="4">
        <v>78</v>
      </c>
      <c r="C119" s="4">
        <v>41</v>
      </c>
      <c r="D119" s="4">
        <v>162</v>
      </c>
      <c r="E119" s="4">
        <v>0</v>
      </c>
      <c r="F119" s="4">
        <v>210</v>
      </c>
      <c r="G119" s="4">
        <v>152</v>
      </c>
      <c r="H119" s="4">
        <v>161</v>
      </c>
      <c r="I119" s="4">
        <v>265</v>
      </c>
      <c r="J119" s="4">
        <v>114</v>
      </c>
      <c r="K119" s="4">
        <v>50</v>
      </c>
      <c r="L119" s="4">
        <v>110</v>
      </c>
      <c r="M119" s="4">
        <v>115</v>
      </c>
      <c r="N119" s="4">
        <v>1458</v>
      </c>
    </row>
    <row r="120" spans="1:14" x14ac:dyDescent="0.25">
      <c r="A120" s="2" t="s">
        <v>437</v>
      </c>
      <c r="B120" s="4">
        <v>1514</v>
      </c>
      <c r="C120" s="4">
        <v>1786</v>
      </c>
      <c r="D120" s="4">
        <v>1868</v>
      </c>
      <c r="E120" s="4">
        <v>1323</v>
      </c>
      <c r="F120" s="4">
        <v>3102</v>
      </c>
      <c r="G120" s="4">
        <v>3074</v>
      </c>
      <c r="H120" s="4">
        <v>4336</v>
      </c>
      <c r="I120" s="4">
        <v>6455</v>
      </c>
      <c r="J120" s="4">
        <v>4698</v>
      </c>
      <c r="K120" s="4">
        <v>2365</v>
      </c>
      <c r="L120" s="4">
        <v>2371</v>
      </c>
      <c r="M120" s="4">
        <v>2372</v>
      </c>
      <c r="N120" s="4">
        <v>35264</v>
      </c>
    </row>
    <row r="121" spans="1:14" x14ac:dyDescent="0.25">
      <c r="A121" s="2" t="s">
        <v>440</v>
      </c>
      <c r="B121" s="4">
        <v>2186</v>
      </c>
      <c r="C121" s="4">
        <v>2499</v>
      </c>
      <c r="D121" s="4">
        <v>4827</v>
      </c>
      <c r="E121" s="4">
        <v>0</v>
      </c>
      <c r="F121" s="4">
        <v>0</v>
      </c>
      <c r="G121" s="4">
        <v>22470</v>
      </c>
      <c r="H121" s="4">
        <v>15338</v>
      </c>
      <c r="I121" s="4">
        <v>16264</v>
      </c>
      <c r="J121" s="4">
        <v>11548</v>
      </c>
      <c r="K121" s="4">
        <v>10528</v>
      </c>
      <c r="L121" s="4">
        <v>4534</v>
      </c>
      <c r="M121" s="4">
        <v>2278</v>
      </c>
      <c r="N121" s="4">
        <v>92472</v>
      </c>
    </row>
    <row r="122" spans="1:14" x14ac:dyDescent="0.25">
      <c r="A122" s="2" t="s">
        <v>443</v>
      </c>
      <c r="B122" s="4">
        <v>7975</v>
      </c>
      <c r="C122" s="4">
        <v>11846</v>
      </c>
      <c r="D122" s="4">
        <v>12232</v>
      </c>
      <c r="E122" s="4">
        <v>7</v>
      </c>
      <c r="F122" s="4">
        <v>21449</v>
      </c>
      <c r="G122" s="4">
        <v>32436</v>
      </c>
      <c r="H122" s="4">
        <v>40834</v>
      </c>
      <c r="I122" s="4">
        <v>39949</v>
      </c>
      <c r="J122" s="4">
        <v>22395</v>
      </c>
      <c r="K122" s="4">
        <v>18216</v>
      </c>
      <c r="L122" s="4">
        <v>12596</v>
      </c>
      <c r="M122" s="4">
        <v>12789</v>
      </c>
      <c r="N122" s="4">
        <v>232724</v>
      </c>
    </row>
    <row r="123" spans="1:14" x14ac:dyDescent="0.25">
      <c r="A123" s="2" t="s">
        <v>446</v>
      </c>
      <c r="B123" s="4">
        <v>1264</v>
      </c>
      <c r="C123" s="4">
        <v>2278</v>
      </c>
      <c r="D123" s="4">
        <v>3229</v>
      </c>
      <c r="E123" s="4">
        <v>212</v>
      </c>
      <c r="F123" s="4">
        <v>7452</v>
      </c>
      <c r="G123" s="4">
        <v>14296</v>
      </c>
      <c r="H123" s="4">
        <v>19493</v>
      </c>
      <c r="I123" s="4">
        <v>19635</v>
      </c>
      <c r="J123" s="4">
        <v>10229</v>
      </c>
      <c r="K123" s="4">
        <v>7564</v>
      </c>
      <c r="L123" s="4">
        <v>4225</v>
      </c>
      <c r="M123" s="4">
        <v>3366</v>
      </c>
      <c r="N123" s="4">
        <v>93243</v>
      </c>
    </row>
    <row r="124" spans="1:14" x14ac:dyDescent="0.25">
      <c r="A124" s="2" t="s">
        <v>449</v>
      </c>
      <c r="B124" s="4">
        <v>3397</v>
      </c>
      <c r="C124" s="4">
        <v>4051</v>
      </c>
      <c r="D124" s="4">
        <v>5706</v>
      </c>
      <c r="E124" s="4">
        <v>573</v>
      </c>
      <c r="F124" s="4">
        <v>6505</v>
      </c>
      <c r="G124" s="4">
        <v>9234</v>
      </c>
      <c r="H124" s="4">
        <v>17277</v>
      </c>
      <c r="I124" s="4">
        <v>12065</v>
      </c>
      <c r="J124" s="4">
        <v>9411</v>
      </c>
      <c r="K124" s="4">
        <v>7857</v>
      </c>
      <c r="L124" s="4">
        <v>5474</v>
      </c>
      <c r="M124" s="4">
        <v>4054</v>
      </c>
      <c r="N124" s="4">
        <v>85604</v>
      </c>
    </row>
    <row r="125" spans="1:14" x14ac:dyDescent="0.25">
      <c r="A125" s="2" t="s">
        <v>452</v>
      </c>
      <c r="B125" s="4">
        <v>42382</v>
      </c>
      <c r="C125" s="4">
        <v>52305</v>
      </c>
      <c r="D125" s="4">
        <v>76867</v>
      </c>
      <c r="E125" s="4">
        <v>6696</v>
      </c>
      <c r="F125" s="4">
        <v>70743</v>
      </c>
      <c r="G125" s="4">
        <v>95696</v>
      </c>
      <c r="H125" s="4">
        <v>156952</v>
      </c>
      <c r="I125" s="4">
        <v>149497</v>
      </c>
      <c r="J125" s="4">
        <v>83965</v>
      </c>
      <c r="K125" s="4">
        <v>76074</v>
      </c>
      <c r="L125" s="4">
        <v>56416</v>
      </c>
      <c r="M125" s="4">
        <v>36195</v>
      </c>
      <c r="N125" s="4">
        <v>903788</v>
      </c>
    </row>
    <row r="126" spans="1:14" x14ac:dyDescent="0.25">
      <c r="A126" s="2" t="s">
        <v>455</v>
      </c>
      <c r="B126" s="4">
        <v>1747</v>
      </c>
      <c r="C126" s="4">
        <v>1908</v>
      </c>
      <c r="D126" s="4">
        <v>1176</v>
      </c>
      <c r="E126" s="4">
        <v>112</v>
      </c>
      <c r="F126" s="4">
        <v>7003</v>
      </c>
      <c r="G126" s="4">
        <v>5653</v>
      </c>
      <c r="H126" s="4">
        <v>9548</v>
      </c>
      <c r="I126" s="4">
        <v>12315</v>
      </c>
      <c r="J126" s="4">
        <v>6703</v>
      </c>
      <c r="K126" s="4">
        <v>6885</v>
      </c>
      <c r="L126" s="4">
        <v>3365</v>
      </c>
      <c r="M126" s="4">
        <v>3087</v>
      </c>
      <c r="N126" s="4">
        <v>59502</v>
      </c>
    </row>
    <row r="127" spans="1:14" x14ac:dyDescent="0.25">
      <c r="A127" s="2" t="s">
        <v>461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8874</v>
      </c>
      <c r="H127" s="4">
        <v>9765</v>
      </c>
      <c r="I127" s="4">
        <v>8453</v>
      </c>
      <c r="J127" s="4">
        <v>5417</v>
      </c>
      <c r="K127" s="4">
        <v>4586</v>
      </c>
      <c r="L127" s="4">
        <v>0</v>
      </c>
      <c r="M127" s="4">
        <v>0</v>
      </c>
      <c r="N127" s="4">
        <v>37095</v>
      </c>
    </row>
    <row r="128" spans="1:14" x14ac:dyDescent="0.25">
      <c r="A128" s="2" t="s">
        <v>464</v>
      </c>
      <c r="B128" s="4">
        <v>54</v>
      </c>
      <c r="C128" s="4">
        <v>40</v>
      </c>
      <c r="D128" s="4">
        <v>57</v>
      </c>
      <c r="E128" s="4">
        <v>0</v>
      </c>
      <c r="F128" s="4">
        <v>432</v>
      </c>
      <c r="G128" s="4">
        <v>180</v>
      </c>
      <c r="H128" s="4">
        <v>511</v>
      </c>
      <c r="I128" s="4">
        <v>1144</v>
      </c>
      <c r="J128" s="4">
        <v>796</v>
      </c>
      <c r="K128" s="4">
        <v>68</v>
      </c>
      <c r="L128" s="4">
        <v>55</v>
      </c>
      <c r="M128" s="4">
        <v>20</v>
      </c>
      <c r="N128" s="4">
        <v>3357</v>
      </c>
    </row>
    <row r="129" spans="1:14" x14ac:dyDescent="0.25">
      <c r="A129" s="2" t="s">
        <v>467</v>
      </c>
      <c r="B129" s="4">
        <v>25973</v>
      </c>
      <c r="C129" s="4">
        <v>30619</v>
      </c>
      <c r="D129" s="4">
        <v>41570</v>
      </c>
      <c r="E129" s="4">
        <v>5275</v>
      </c>
      <c r="F129" s="4">
        <v>53105</v>
      </c>
      <c r="G129" s="4">
        <v>55742</v>
      </c>
      <c r="H129" s="4">
        <v>61537</v>
      </c>
      <c r="I129" s="4">
        <v>71405</v>
      </c>
      <c r="J129" s="4">
        <v>49447</v>
      </c>
      <c r="K129" s="4">
        <v>51145</v>
      </c>
      <c r="L129" s="4">
        <v>50435</v>
      </c>
      <c r="M129" s="4">
        <v>48569</v>
      </c>
      <c r="N129" s="4">
        <v>544822</v>
      </c>
    </row>
    <row r="130" spans="1:14" x14ac:dyDescent="0.25">
      <c r="A130" s="2" t="s">
        <v>470</v>
      </c>
      <c r="B130" s="4">
        <v>7484</v>
      </c>
      <c r="C130" s="4">
        <v>22600</v>
      </c>
      <c r="D130" s="4">
        <v>31077</v>
      </c>
      <c r="E130" s="4">
        <v>56</v>
      </c>
      <c r="F130" s="4">
        <v>56372</v>
      </c>
      <c r="G130" s="4">
        <v>58416</v>
      </c>
      <c r="H130" s="4">
        <v>67157</v>
      </c>
      <c r="I130" s="4">
        <v>62995</v>
      </c>
      <c r="J130" s="4">
        <v>21752</v>
      </c>
      <c r="K130" s="4">
        <v>7158</v>
      </c>
      <c r="L130" s="4">
        <v>21634</v>
      </c>
      <c r="M130" s="4">
        <v>23976</v>
      </c>
      <c r="N130" s="4">
        <v>380677</v>
      </c>
    </row>
    <row r="131" spans="1:14" x14ac:dyDescent="0.25">
      <c r="A131" s="2" t="s">
        <v>473</v>
      </c>
      <c r="B131" s="4">
        <v>6550</v>
      </c>
      <c r="C131" s="4">
        <v>8968</v>
      </c>
      <c r="D131" s="4">
        <v>5136</v>
      </c>
      <c r="E131" s="4">
        <v>794</v>
      </c>
      <c r="F131" s="4">
        <v>18814</v>
      </c>
      <c r="G131" s="4">
        <v>26856</v>
      </c>
      <c r="H131" s="4">
        <v>37830</v>
      </c>
      <c r="I131" s="4">
        <v>36412</v>
      </c>
      <c r="J131" s="4">
        <v>16917</v>
      </c>
      <c r="K131" s="4">
        <v>11871</v>
      </c>
      <c r="L131" s="4">
        <v>10231</v>
      </c>
      <c r="M131" s="4">
        <v>8610</v>
      </c>
      <c r="N131" s="4">
        <v>188989</v>
      </c>
    </row>
    <row r="132" spans="1:14" x14ac:dyDescent="0.25">
      <c r="A132" s="2" t="s">
        <v>476</v>
      </c>
      <c r="B132" s="4">
        <v>1989</v>
      </c>
      <c r="C132" s="4">
        <v>2244</v>
      </c>
      <c r="D132" s="4">
        <v>3087</v>
      </c>
      <c r="E132" s="4">
        <v>0</v>
      </c>
      <c r="F132" s="4">
        <v>7145</v>
      </c>
      <c r="G132" s="4">
        <v>11406</v>
      </c>
      <c r="H132" s="4">
        <v>15649</v>
      </c>
      <c r="I132" s="4">
        <v>15638</v>
      </c>
      <c r="J132" s="4">
        <v>9642</v>
      </c>
      <c r="K132" s="4">
        <v>9673</v>
      </c>
      <c r="L132" s="4">
        <v>8112</v>
      </c>
      <c r="M132" s="4">
        <v>2465</v>
      </c>
      <c r="N132" s="4">
        <v>87050</v>
      </c>
    </row>
    <row r="133" spans="1:14" x14ac:dyDescent="0.25">
      <c r="A133" s="2" t="s">
        <v>479</v>
      </c>
      <c r="B133" s="4">
        <v>3314</v>
      </c>
      <c r="C133" s="4">
        <v>3699</v>
      </c>
      <c r="D133" s="4">
        <v>4687</v>
      </c>
      <c r="E133" s="4">
        <v>489</v>
      </c>
      <c r="F133" s="4">
        <v>8265</v>
      </c>
      <c r="G133" s="4">
        <v>17340</v>
      </c>
      <c r="H133" s="4">
        <v>25010</v>
      </c>
      <c r="I133" s="4">
        <v>25494</v>
      </c>
      <c r="J133" s="4">
        <v>13081</v>
      </c>
      <c r="K133" s="4">
        <v>7197</v>
      </c>
      <c r="L133" s="4">
        <v>6035</v>
      </c>
      <c r="M133" s="4">
        <v>6129</v>
      </c>
      <c r="N133" s="4">
        <v>120740</v>
      </c>
    </row>
    <row r="134" spans="1:14" x14ac:dyDescent="0.25">
      <c r="A134" s="2" t="s">
        <v>482</v>
      </c>
      <c r="B134" s="4">
        <v>4786</v>
      </c>
      <c r="C134" s="4">
        <v>6036</v>
      </c>
      <c r="D134" s="4">
        <v>5632</v>
      </c>
      <c r="E134" s="4">
        <v>548</v>
      </c>
      <c r="F134" s="4">
        <v>7261</v>
      </c>
      <c r="G134" s="4">
        <v>10008</v>
      </c>
      <c r="H134" s="4">
        <v>22462</v>
      </c>
      <c r="I134" s="4">
        <v>24235</v>
      </c>
      <c r="J134" s="4">
        <v>16340</v>
      </c>
      <c r="K134" s="4">
        <v>13219</v>
      </c>
      <c r="L134" s="4">
        <v>7197</v>
      </c>
      <c r="M134" s="4">
        <v>6912</v>
      </c>
      <c r="N134" s="4">
        <v>124636</v>
      </c>
    </row>
    <row r="135" spans="1:14" x14ac:dyDescent="0.25">
      <c r="A135" s="2" t="s">
        <v>485</v>
      </c>
      <c r="B135" s="4">
        <v>1932</v>
      </c>
      <c r="C135" s="4">
        <v>3834</v>
      </c>
      <c r="D135" s="4">
        <v>4456</v>
      </c>
      <c r="E135" s="4">
        <v>4</v>
      </c>
      <c r="F135" s="4">
        <v>7825</v>
      </c>
      <c r="G135" s="4">
        <v>7435</v>
      </c>
      <c r="H135" s="4">
        <v>10261</v>
      </c>
      <c r="I135" s="4">
        <v>10888</v>
      </c>
      <c r="J135" s="4">
        <v>5670</v>
      </c>
      <c r="K135" s="4">
        <v>4780</v>
      </c>
      <c r="L135" s="4">
        <v>3906</v>
      </c>
      <c r="M135" s="4">
        <v>3979</v>
      </c>
      <c r="N135" s="4">
        <v>64970</v>
      </c>
    </row>
    <row r="136" spans="1:14" x14ac:dyDescent="0.25">
      <c r="A136" s="2" t="s">
        <v>488</v>
      </c>
      <c r="B136" s="4">
        <v>37052</v>
      </c>
      <c r="C136" s="4">
        <v>58162</v>
      </c>
      <c r="D136" s="4">
        <v>60846</v>
      </c>
      <c r="E136" s="4">
        <v>5126</v>
      </c>
      <c r="F136" s="4">
        <v>38254</v>
      </c>
      <c r="G136" s="4">
        <v>63983</v>
      </c>
      <c r="H136" s="4">
        <v>104206</v>
      </c>
      <c r="I136" s="4">
        <v>106474</v>
      </c>
      <c r="J136" s="4">
        <v>85672</v>
      </c>
      <c r="K136" s="4">
        <v>70973</v>
      </c>
      <c r="L136" s="4">
        <v>42458</v>
      </c>
      <c r="M136" s="4">
        <v>42143</v>
      </c>
      <c r="N136" s="4">
        <v>715349</v>
      </c>
    </row>
    <row r="137" spans="1:14" x14ac:dyDescent="0.25">
      <c r="A137" s="2" t="s">
        <v>491</v>
      </c>
      <c r="B137" s="4">
        <v>5528</v>
      </c>
      <c r="C137" s="4">
        <v>6745</v>
      </c>
      <c r="D137" s="4">
        <v>7222</v>
      </c>
      <c r="E137" s="4">
        <v>608</v>
      </c>
      <c r="F137" s="4">
        <v>9565</v>
      </c>
      <c r="G137" s="4">
        <v>9749</v>
      </c>
      <c r="H137" s="4">
        <v>13460</v>
      </c>
      <c r="I137" s="4">
        <v>15222</v>
      </c>
      <c r="J137" s="4">
        <v>11679</v>
      </c>
      <c r="K137" s="4">
        <v>9737</v>
      </c>
      <c r="L137" s="4">
        <v>8146</v>
      </c>
      <c r="M137" s="4">
        <v>7369</v>
      </c>
      <c r="N137" s="4">
        <v>105030</v>
      </c>
    </row>
    <row r="138" spans="1:14" x14ac:dyDescent="0.25">
      <c r="A138" s="2" t="s">
        <v>494</v>
      </c>
      <c r="B138" s="4">
        <v>0</v>
      </c>
      <c r="C138" s="4">
        <v>0</v>
      </c>
      <c r="D138" s="4">
        <v>970</v>
      </c>
      <c r="E138" s="4">
        <v>0</v>
      </c>
      <c r="F138" s="4">
        <v>4077</v>
      </c>
      <c r="G138" s="4">
        <v>4197</v>
      </c>
      <c r="H138" s="4">
        <v>7765</v>
      </c>
      <c r="I138" s="4">
        <v>8040</v>
      </c>
      <c r="J138" s="4">
        <v>5488</v>
      </c>
      <c r="K138" s="4">
        <v>992</v>
      </c>
      <c r="L138" s="4">
        <v>0</v>
      </c>
      <c r="M138" s="4">
        <v>0</v>
      </c>
      <c r="N138" s="4">
        <v>31529</v>
      </c>
    </row>
    <row r="139" spans="1:14" x14ac:dyDescent="0.25">
      <c r="A139" s="2" t="s">
        <v>497</v>
      </c>
      <c r="B139" s="4">
        <v>4200</v>
      </c>
      <c r="C139" s="4">
        <v>3742</v>
      </c>
      <c r="D139" s="4">
        <v>9744</v>
      </c>
      <c r="E139" s="4">
        <v>0</v>
      </c>
      <c r="F139" s="4">
        <v>15008</v>
      </c>
      <c r="G139" s="4">
        <v>31588</v>
      </c>
      <c r="H139" s="4">
        <v>45714</v>
      </c>
      <c r="I139" s="4">
        <v>26478</v>
      </c>
      <c r="J139" s="4">
        <v>20535</v>
      </c>
      <c r="K139" s="4">
        <v>10966</v>
      </c>
      <c r="L139" s="4">
        <v>6017</v>
      </c>
      <c r="M139" s="4">
        <v>3892</v>
      </c>
      <c r="N139" s="4">
        <v>177884</v>
      </c>
    </row>
    <row r="140" spans="1:14" x14ac:dyDescent="0.25">
      <c r="A140" s="2" t="s">
        <v>500</v>
      </c>
      <c r="B140" s="4">
        <v>11176</v>
      </c>
      <c r="C140" s="4">
        <v>13304</v>
      </c>
      <c r="D140" s="4">
        <v>15098</v>
      </c>
      <c r="E140" s="4">
        <v>3105</v>
      </c>
      <c r="F140" s="4">
        <v>16313</v>
      </c>
      <c r="G140" s="4">
        <v>16349</v>
      </c>
      <c r="H140" s="4">
        <v>16702</v>
      </c>
      <c r="I140" s="4">
        <v>14388</v>
      </c>
      <c r="J140" s="4">
        <v>11397</v>
      </c>
      <c r="K140" s="4">
        <v>13338</v>
      </c>
      <c r="L140" s="4">
        <v>10162</v>
      </c>
      <c r="M140" s="4">
        <v>10146</v>
      </c>
      <c r="N140" s="4">
        <v>151478</v>
      </c>
    </row>
    <row r="141" spans="1:14" x14ac:dyDescent="0.25">
      <c r="A141" s="2" t="s">
        <v>506</v>
      </c>
      <c r="B141" s="4">
        <v>4844</v>
      </c>
      <c r="C141" s="4">
        <v>2531</v>
      </c>
      <c r="D141" s="4">
        <v>2013</v>
      </c>
      <c r="E141" s="4">
        <v>0</v>
      </c>
      <c r="F141" s="4">
        <v>7644</v>
      </c>
      <c r="G141" s="4">
        <v>8509</v>
      </c>
      <c r="H141" s="4">
        <v>8732</v>
      </c>
      <c r="I141" s="4">
        <v>7478</v>
      </c>
      <c r="J141" s="4">
        <v>5143</v>
      </c>
      <c r="K141" s="4">
        <v>5199</v>
      </c>
      <c r="L141" s="4">
        <v>4175</v>
      </c>
      <c r="M141" s="4">
        <v>10008</v>
      </c>
      <c r="N141" s="4">
        <v>66276</v>
      </c>
    </row>
    <row r="142" spans="1:14" x14ac:dyDescent="0.25">
      <c r="A142" s="2" t="s">
        <v>509</v>
      </c>
      <c r="B142" s="4">
        <v>8961</v>
      </c>
      <c r="C142" s="4">
        <v>12888</v>
      </c>
      <c r="D142" s="4">
        <v>16287</v>
      </c>
      <c r="E142" s="4">
        <v>10543</v>
      </c>
      <c r="F142" s="4">
        <v>37808</v>
      </c>
      <c r="G142" s="4">
        <v>71404</v>
      </c>
      <c r="H142" s="4">
        <v>85595</v>
      </c>
      <c r="I142" s="4">
        <v>75480</v>
      </c>
      <c r="J142" s="4">
        <v>38920</v>
      </c>
      <c r="K142" s="4">
        <v>25872</v>
      </c>
      <c r="L142" s="4">
        <v>12775</v>
      </c>
      <c r="M142" s="4">
        <v>11374</v>
      </c>
      <c r="N142" s="4">
        <v>407907</v>
      </c>
    </row>
    <row r="143" spans="1:14" x14ac:dyDescent="0.25">
      <c r="A143" s="2" t="s">
        <v>512</v>
      </c>
      <c r="B143" s="4">
        <v>686</v>
      </c>
      <c r="C143" s="4">
        <v>557</v>
      </c>
      <c r="D143" s="4">
        <v>749</v>
      </c>
      <c r="E143" s="4">
        <v>924</v>
      </c>
      <c r="F143" s="4">
        <v>1285</v>
      </c>
      <c r="G143" s="4">
        <v>1124</v>
      </c>
      <c r="H143" s="4">
        <v>1281</v>
      </c>
      <c r="I143" s="4">
        <v>1194</v>
      </c>
      <c r="J143" s="4">
        <v>907</v>
      </c>
      <c r="K143" s="4">
        <v>693</v>
      </c>
      <c r="L143" s="4">
        <v>473</v>
      </c>
      <c r="M143" s="4">
        <v>392</v>
      </c>
      <c r="N143" s="4">
        <v>10265</v>
      </c>
    </row>
    <row r="144" spans="1:14" x14ac:dyDescent="0.25">
      <c r="A144" s="2" t="s">
        <v>515</v>
      </c>
      <c r="B144" s="4">
        <v>448</v>
      </c>
      <c r="C144" s="4">
        <v>1960</v>
      </c>
      <c r="D144" s="4">
        <v>2569</v>
      </c>
      <c r="E144" s="4">
        <v>179</v>
      </c>
      <c r="F144" s="4">
        <v>8722</v>
      </c>
      <c r="G144" s="4">
        <v>6937</v>
      </c>
      <c r="H144" s="4">
        <v>7494</v>
      </c>
      <c r="I144" s="4">
        <v>1148</v>
      </c>
      <c r="J144" s="4">
        <v>4375</v>
      </c>
      <c r="K144" s="4">
        <v>3255</v>
      </c>
      <c r="L144" s="4">
        <v>1635</v>
      </c>
      <c r="M144" s="4">
        <v>1736</v>
      </c>
      <c r="N144" s="4">
        <v>40458</v>
      </c>
    </row>
    <row r="145" spans="1:14" x14ac:dyDescent="0.25">
      <c r="A145" s="2" t="s">
        <v>518</v>
      </c>
      <c r="B145" s="4">
        <v>337</v>
      </c>
      <c r="C145" s="4">
        <v>408</v>
      </c>
      <c r="D145" s="4">
        <v>1584</v>
      </c>
      <c r="E145" s="4">
        <v>0</v>
      </c>
      <c r="F145" s="4">
        <v>1184</v>
      </c>
      <c r="G145" s="4">
        <v>4007</v>
      </c>
      <c r="H145" s="4">
        <v>11713</v>
      </c>
      <c r="I145" s="4">
        <v>3231</v>
      </c>
      <c r="J145" s="4">
        <v>2593</v>
      </c>
      <c r="K145" s="4">
        <v>1717</v>
      </c>
      <c r="L145" s="4">
        <v>741</v>
      </c>
      <c r="M145" s="4">
        <v>532</v>
      </c>
      <c r="N145" s="4">
        <v>28047</v>
      </c>
    </row>
    <row r="146" spans="1:14" x14ac:dyDescent="0.25">
      <c r="A146" s="2" t="s">
        <v>521</v>
      </c>
      <c r="B146" s="4">
        <v>308</v>
      </c>
      <c r="C146" s="4">
        <v>252</v>
      </c>
      <c r="D146" s="4">
        <v>565</v>
      </c>
      <c r="E146" s="4">
        <v>0</v>
      </c>
      <c r="F146" s="4">
        <v>11082</v>
      </c>
      <c r="G146" s="4">
        <v>4920</v>
      </c>
      <c r="H146" s="4">
        <v>19541</v>
      </c>
      <c r="I146" s="4">
        <v>21827</v>
      </c>
      <c r="J146" s="4">
        <v>11055</v>
      </c>
      <c r="K146" s="4">
        <v>1111</v>
      </c>
      <c r="L146" s="4">
        <v>281</v>
      </c>
      <c r="M146" s="4">
        <v>522</v>
      </c>
      <c r="N146" s="4">
        <v>71464</v>
      </c>
    </row>
    <row r="147" spans="1:14" x14ac:dyDescent="0.25">
      <c r="A147" s="2" t="s">
        <v>526</v>
      </c>
      <c r="B147" s="4">
        <v>4999</v>
      </c>
      <c r="C147" s="4">
        <v>7568</v>
      </c>
      <c r="D147" s="4">
        <v>9809</v>
      </c>
      <c r="E147" s="4">
        <v>9378</v>
      </c>
      <c r="F147" s="4">
        <v>53890</v>
      </c>
      <c r="G147" s="4">
        <v>75372</v>
      </c>
      <c r="H147" s="4">
        <v>102666</v>
      </c>
      <c r="I147" s="4">
        <v>92283</v>
      </c>
      <c r="J147" s="4">
        <v>41854</v>
      </c>
      <c r="K147" s="4">
        <v>20570</v>
      </c>
      <c r="L147" s="4">
        <v>6822</v>
      </c>
      <c r="M147" s="4">
        <v>5736</v>
      </c>
      <c r="N147" s="4">
        <v>430947</v>
      </c>
    </row>
    <row r="148" spans="1:14" x14ac:dyDescent="0.25">
      <c r="A148" s="2" t="s">
        <v>529</v>
      </c>
      <c r="B148" s="4">
        <v>6840</v>
      </c>
      <c r="C148" s="4">
        <v>9231</v>
      </c>
      <c r="D148" s="4">
        <v>14343</v>
      </c>
      <c r="E148" s="4">
        <v>0</v>
      </c>
      <c r="F148" s="4">
        <v>31400</v>
      </c>
      <c r="G148" s="4">
        <v>26097</v>
      </c>
      <c r="H148" s="4">
        <v>32629</v>
      </c>
      <c r="I148" s="4">
        <v>31380</v>
      </c>
      <c r="J148" s="4">
        <v>18326</v>
      </c>
      <c r="K148" s="4">
        <v>13070</v>
      </c>
      <c r="L148" s="4">
        <v>11437</v>
      </c>
      <c r="M148" s="4">
        <v>10087</v>
      </c>
      <c r="N148" s="4">
        <v>204840</v>
      </c>
    </row>
    <row r="149" spans="1:14" x14ac:dyDescent="0.25">
      <c r="A149" s="2" t="s">
        <v>532</v>
      </c>
      <c r="B149" s="4">
        <v>1307</v>
      </c>
      <c r="C149" s="4">
        <v>1773</v>
      </c>
      <c r="D149" s="4">
        <v>1831</v>
      </c>
      <c r="E149" s="4">
        <v>178</v>
      </c>
      <c r="F149" s="4">
        <v>2482</v>
      </c>
      <c r="G149" s="4">
        <v>3646</v>
      </c>
      <c r="H149" s="4">
        <v>4975</v>
      </c>
      <c r="I149" s="4">
        <v>4632</v>
      </c>
      <c r="J149" s="4">
        <v>3405</v>
      </c>
      <c r="K149" s="4">
        <v>2744</v>
      </c>
      <c r="L149" s="4">
        <v>1807</v>
      </c>
      <c r="M149" s="4">
        <v>1722</v>
      </c>
      <c r="N149" s="4">
        <v>30502</v>
      </c>
    </row>
    <row r="150" spans="1:14" x14ac:dyDescent="0.25">
      <c r="A150" s="2" t="s">
        <v>535</v>
      </c>
      <c r="B150" s="4">
        <v>151</v>
      </c>
      <c r="C150" s="4">
        <v>71</v>
      </c>
      <c r="D150" s="4">
        <v>249</v>
      </c>
      <c r="E150" s="4">
        <v>0</v>
      </c>
      <c r="F150" s="4">
        <v>30</v>
      </c>
      <c r="G150" s="4">
        <v>150</v>
      </c>
      <c r="H150" s="4">
        <v>422</v>
      </c>
      <c r="I150" s="4">
        <v>294</v>
      </c>
      <c r="J150" s="4">
        <v>104</v>
      </c>
      <c r="K150" s="4">
        <v>100</v>
      </c>
      <c r="L150" s="4">
        <v>64</v>
      </c>
      <c r="M150" s="4">
        <v>42</v>
      </c>
      <c r="N150" s="4">
        <v>1677</v>
      </c>
    </row>
    <row r="151" spans="1:14" x14ac:dyDescent="0.25">
      <c r="A151" s="2" t="s">
        <v>538</v>
      </c>
      <c r="B151" s="4">
        <v>18138</v>
      </c>
      <c r="C151" s="4">
        <v>21114</v>
      </c>
      <c r="D151" s="4">
        <v>358</v>
      </c>
      <c r="E151" s="4">
        <v>5827</v>
      </c>
      <c r="F151" s="4">
        <v>44091</v>
      </c>
      <c r="G151" s="4">
        <v>65086</v>
      </c>
      <c r="H151" s="4">
        <v>118329</v>
      </c>
      <c r="I151" s="4">
        <v>102403</v>
      </c>
      <c r="J151" s="4">
        <v>42895</v>
      </c>
      <c r="K151" s="4">
        <v>31721</v>
      </c>
      <c r="L151" s="4">
        <v>23185</v>
      </c>
      <c r="M151" s="4">
        <v>22132</v>
      </c>
      <c r="N151" s="4">
        <v>495279</v>
      </c>
    </row>
    <row r="152" spans="1:14" x14ac:dyDescent="0.25">
      <c r="A152" s="2" t="s">
        <v>541</v>
      </c>
      <c r="B152" s="4">
        <v>0</v>
      </c>
      <c r="C152" s="4">
        <v>0</v>
      </c>
      <c r="D152" s="4">
        <v>0</v>
      </c>
      <c r="E152" s="4">
        <v>0</v>
      </c>
      <c r="F152" s="4">
        <v>4264</v>
      </c>
      <c r="G152" s="4">
        <v>11304</v>
      </c>
      <c r="H152" s="4">
        <v>21558</v>
      </c>
      <c r="I152" s="4">
        <v>15314</v>
      </c>
      <c r="J152" s="4">
        <v>11391</v>
      </c>
      <c r="K152" s="4">
        <v>4561</v>
      </c>
      <c r="L152" s="4">
        <v>0</v>
      </c>
      <c r="M152" s="4">
        <v>0</v>
      </c>
      <c r="N152" s="4">
        <v>68392</v>
      </c>
    </row>
    <row r="153" spans="1:14" x14ac:dyDescent="0.25">
      <c r="A153" s="2" t="s">
        <v>544</v>
      </c>
      <c r="B153" s="4">
        <v>3441</v>
      </c>
      <c r="C153" s="4">
        <v>444</v>
      </c>
      <c r="D153" s="4">
        <v>6760</v>
      </c>
      <c r="E153" s="4">
        <v>1282</v>
      </c>
      <c r="F153" s="4">
        <v>1320</v>
      </c>
      <c r="G153" s="4">
        <v>12065</v>
      </c>
      <c r="H153" s="4">
        <v>20218</v>
      </c>
      <c r="I153" s="4">
        <v>21620</v>
      </c>
      <c r="J153" s="4">
        <v>11595</v>
      </c>
      <c r="K153" s="4">
        <v>7721</v>
      </c>
      <c r="L153" s="4">
        <v>3210</v>
      </c>
      <c r="M153" s="4">
        <v>3318</v>
      </c>
      <c r="N153" s="4">
        <v>92994</v>
      </c>
    </row>
    <row r="154" spans="1:14" x14ac:dyDescent="0.25">
      <c r="A154" s="2" t="s">
        <v>547</v>
      </c>
      <c r="B154" s="4">
        <v>8801</v>
      </c>
      <c r="C154" s="4">
        <v>11683</v>
      </c>
      <c r="D154" s="4">
        <v>17973</v>
      </c>
      <c r="E154" s="4">
        <v>374</v>
      </c>
      <c r="F154" s="4">
        <v>789</v>
      </c>
      <c r="G154" s="4">
        <v>20609</v>
      </c>
      <c r="H154" s="4">
        <v>31227</v>
      </c>
      <c r="I154" s="4">
        <v>28621</v>
      </c>
      <c r="J154" s="4">
        <v>16574</v>
      </c>
      <c r="K154" s="4">
        <v>17135</v>
      </c>
      <c r="L154" s="4">
        <v>16348</v>
      </c>
      <c r="M154" s="4">
        <v>14653</v>
      </c>
      <c r="N154" s="4">
        <v>184787</v>
      </c>
    </row>
    <row r="155" spans="1:14" x14ac:dyDescent="0.25">
      <c r="A155" s="2" t="s">
        <v>550</v>
      </c>
      <c r="B155" s="4">
        <v>664</v>
      </c>
      <c r="C155" s="4">
        <v>1211</v>
      </c>
      <c r="D155" s="4">
        <v>2444</v>
      </c>
      <c r="E155" s="4">
        <v>157</v>
      </c>
      <c r="F155" s="4">
        <v>6520</v>
      </c>
      <c r="G155" s="4">
        <v>14372</v>
      </c>
      <c r="H155" s="4">
        <v>23542</v>
      </c>
      <c r="I155" s="4">
        <v>21267</v>
      </c>
      <c r="J155" s="4">
        <v>10081</v>
      </c>
      <c r="K155" s="4">
        <v>6685</v>
      </c>
      <c r="L155" s="4">
        <v>611</v>
      </c>
      <c r="M155" s="4">
        <v>993</v>
      </c>
      <c r="N155" s="4">
        <v>88547</v>
      </c>
    </row>
    <row r="156" spans="1:14" x14ac:dyDescent="0.25">
      <c r="A156" s="2" t="s">
        <v>553</v>
      </c>
      <c r="B156" s="4">
        <v>10472</v>
      </c>
      <c r="C156" s="4">
        <v>14988</v>
      </c>
      <c r="D156" s="4">
        <v>18530</v>
      </c>
      <c r="E156" s="4">
        <v>0</v>
      </c>
      <c r="F156" s="4">
        <v>25381</v>
      </c>
      <c r="G156" s="4">
        <v>40295</v>
      </c>
      <c r="H156" s="4">
        <v>66676</v>
      </c>
      <c r="I156" s="4">
        <v>60342</v>
      </c>
      <c r="J156" s="4">
        <v>35226</v>
      </c>
      <c r="K156" s="4">
        <v>31666</v>
      </c>
      <c r="L156" s="4">
        <v>16390</v>
      </c>
      <c r="M156" s="4">
        <v>13525</v>
      </c>
      <c r="N156" s="4">
        <v>333491</v>
      </c>
    </row>
    <row r="157" spans="1:14" x14ac:dyDescent="0.25">
      <c r="A157" s="2" t="s">
        <v>556</v>
      </c>
      <c r="B157" s="4">
        <v>23449</v>
      </c>
      <c r="C157" s="4">
        <v>24172</v>
      </c>
      <c r="D157" s="4">
        <v>25726</v>
      </c>
      <c r="E157" s="4">
        <v>113</v>
      </c>
      <c r="F157" s="4">
        <v>13918</v>
      </c>
      <c r="G157" s="4">
        <v>52016</v>
      </c>
      <c r="H157" s="4">
        <v>73899</v>
      </c>
      <c r="I157" s="4">
        <v>86198</v>
      </c>
      <c r="J157" s="4">
        <v>60536</v>
      </c>
      <c r="K157" s="4">
        <v>42170</v>
      </c>
      <c r="L157" s="4">
        <v>30464</v>
      </c>
      <c r="M157" s="4">
        <v>26542</v>
      </c>
      <c r="N157" s="4">
        <v>459203</v>
      </c>
    </row>
    <row r="158" spans="1:14" x14ac:dyDescent="0.25">
      <c r="A158" s="2" t="s">
        <v>559</v>
      </c>
      <c r="B158" s="4">
        <v>840</v>
      </c>
      <c r="C158" s="4">
        <v>1850</v>
      </c>
      <c r="D158" s="4">
        <v>2560</v>
      </c>
      <c r="E158" s="4">
        <v>148</v>
      </c>
      <c r="F158" s="4">
        <v>3559</v>
      </c>
      <c r="G158" s="4">
        <v>3496</v>
      </c>
      <c r="H158" s="4">
        <v>7013</v>
      </c>
      <c r="I158" s="4">
        <v>4777</v>
      </c>
      <c r="J158" s="4">
        <v>3237</v>
      </c>
      <c r="K158" s="4">
        <v>3923</v>
      </c>
      <c r="L158" s="4">
        <v>3225</v>
      </c>
      <c r="M158" s="4">
        <v>2869</v>
      </c>
      <c r="N158" s="4">
        <v>37497</v>
      </c>
    </row>
    <row r="159" spans="1:14" x14ac:dyDescent="0.25">
      <c r="A159" s="2" t="s">
        <v>562</v>
      </c>
      <c r="B159" s="4">
        <v>0</v>
      </c>
      <c r="C159" s="4">
        <v>0</v>
      </c>
      <c r="D159" s="4">
        <v>4833</v>
      </c>
      <c r="E159" s="4">
        <v>353</v>
      </c>
      <c r="F159" s="4">
        <v>5802</v>
      </c>
      <c r="G159" s="4">
        <v>6202</v>
      </c>
      <c r="H159" s="4">
        <v>6639</v>
      </c>
      <c r="I159" s="4">
        <v>5699</v>
      </c>
      <c r="J159" s="4">
        <v>4532</v>
      </c>
      <c r="K159" s="4">
        <v>5137</v>
      </c>
      <c r="L159" s="4">
        <v>0</v>
      </c>
      <c r="M159" s="4">
        <v>0</v>
      </c>
      <c r="N159" s="4">
        <v>39197</v>
      </c>
    </row>
    <row r="160" spans="1:14" x14ac:dyDescent="0.25">
      <c r="A160" s="2" t="s">
        <v>567</v>
      </c>
      <c r="B160" s="4">
        <v>1644491</v>
      </c>
      <c r="C160" s="4">
        <v>2021631</v>
      </c>
      <c r="D160" s="4">
        <v>2057915</v>
      </c>
      <c r="E160" s="4">
        <v>526678</v>
      </c>
      <c r="F160" s="4">
        <v>2882947</v>
      </c>
      <c r="G160" s="4">
        <v>4068903</v>
      </c>
      <c r="H160" s="4">
        <v>5921553</v>
      </c>
      <c r="I160" s="4">
        <v>5881833</v>
      </c>
      <c r="J160" s="4">
        <v>3714424</v>
      </c>
      <c r="K160" s="4">
        <v>2872872</v>
      </c>
      <c r="L160" s="4">
        <v>2023594</v>
      </c>
      <c r="M160" s="4">
        <v>1959333</v>
      </c>
      <c r="N160" s="4">
        <v>35576174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65"/>
  <sheetViews>
    <sheetView workbookViewId="0">
      <selection activeCell="A5" sqref="A5:N178"/>
    </sheetView>
  </sheetViews>
  <sheetFormatPr defaultRowHeight="15" x14ac:dyDescent="0.25"/>
  <cols>
    <col min="1" max="1" width="13.85546875" bestFit="1" customWidth="1"/>
    <col min="2" max="3" width="9.85546875" bestFit="1" customWidth="1"/>
    <col min="4" max="4" width="27" bestFit="1" customWidth="1"/>
    <col min="5" max="5" width="18.5703125" bestFit="1" customWidth="1"/>
    <col min="6" max="6" width="22.140625" bestFit="1" customWidth="1"/>
    <col min="7" max="7" width="24" bestFit="1" customWidth="1"/>
    <col min="8" max="8" width="7.140625" bestFit="1" customWidth="1"/>
    <col min="9" max="9" width="11" bestFit="1" customWidth="1"/>
    <col min="10" max="10" width="15.28515625" bestFit="1" customWidth="1"/>
    <col min="11" max="11" width="13.28515625" bestFit="1" customWidth="1"/>
    <col min="12" max="12" width="7.85546875" bestFit="1" customWidth="1"/>
    <col min="13" max="13" width="30.85546875" bestFit="1" customWidth="1"/>
    <col min="14" max="14" width="39.42578125" bestFit="1" customWidth="1"/>
    <col min="15" max="15" width="36.42578125" bestFit="1" customWidth="1"/>
    <col min="16" max="16" width="34.5703125" bestFit="1" customWidth="1"/>
    <col min="17" max="17" width="44" bestFit="1" customWidth="1"/>
    <col min="18" max="18" width="35.42578125" bestFit="1" customWidth="1"/>
    <col min="19" max="19" width="32.7109375" bestFit="1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 x14ac:dyDescent="0.25">
      <c r="A2" t="s">
        <v>19</v>
      </c>
      <c r="B2" t="s">
        <v>20</v>
      </c>
      <c r="C2" t="s">
        <v>20</v>
      </c>
      <c r="D2" t="s">
        <v>21</v>
      </c>
      <c r="E2" t="b">
        <v>1</v>
      </c>
      <c r="F2" t="s">
        <v>22</v>
      </c>
      <c r="G2" t="s">
        <v>23</v>
      </c>
      <c r="H2" t="s">
        <v>24</v>
      </c>
      <c r="I2">
        <v>1</v>
      </c>
      <c r="J2">
        <v>1</v>
      </c>
      <c r="K2">
        <v>2020</v>
      </c>
      <c r="L2">
        <v>1</v>
      </c>
      <c r="M2" t="b">
        <v>0</v>
      </c>
      <c r="N2" t="b">
        <v>1</v>
      </c>
      <c r="O2">
        <v>0</v>
      </c>
      <c r="P2">
        <v>0</v>
      </c>
      <c r="Q2">
        <v>0</v>
      </c>
      <c r="R2">
        <v>0</v>
      </c>
      <c r="S2">
        <v>0</v>
      </c>
    </row>
    <row r="3" spans="1:19" x14ac:dyDescent="0.25">
      <c r="A3" t="s">
        <v>25</v>
      </c>
      <c r="B3" t="s">
        <v>26</v>
      </c>
      <c r="C3" t="s">
        <v>26</v>
      </c>
      <c r="D3" t="s">
        <v>27</v>
      </c>
      <c r="E3" t="b">
        <v>1</v>
      </c>
      <c r="F3" t="s">
        <v>22</v>
      </c>
      <c r="G3" t="s">
        <v>28</v>
      </c>
      <c r="H3" t="s">
        <v>29</v>
      </c>
      <c r="I3">
        <v>1</v>
      </c>
      <c r="J3">
        <v>1</v>
      </c>
      <c r="K3">
        <v>2020</v>
      </c>
      <c r="L3">
        <v>1</v>
      </c>
      <c r="M3" t="b">
        <v>0</v>
      </c>
      <c r="N3" t="b">
        <v>1</v>
      </c>
      <c r="O3">
        <v>0</v>
      </c>
      <c r="P3">
        <v>0</v>
      </c>
      <c r="Q3">
        <v>0</v>
      </c>
      <c r="R3">
        <v>0</v>
      </c>
      <c r="S3">
        <v>0</v>
      </c>
    </row>
    <row r="4" spans="1:19" x14ac:dyDescent="0.25">
      <c r="A4" t="s">
        <v>30</v>
      </c>
      <c r="B4" t="s">
        <v>31</v>
      </c>
      <c r="C4" t="s">
        <v>31</v>
      </c>
      <c r="D4" t="s">
        <v>32</v>
      </c>
      <c r="E4" t="b">
        <v>1</v>
      </c>
      <c r="F4" t="s">
        <v>22</v>
      </c>
      <c r="G4" t="s">
        <v>33</v>
      </c>
      <c r="H4" t="s">
        <v>29</v>
      </c>
      <c r="I4">
        <v>1</v>
      </c>
      <c r="J4">
        <v>1</v>
      </c>
      <c r="K4">
        <v>2020</v>
      </c>
      <c r="L4">
        <v>1</v>
      </c>
      <c r="M4" t="b">
        <v>0</v>
      </c>
      <c r="N4" t="b">
        <v>1</v>
      </c>
      <c r="O4">
        <v>469</v>
      </c>
      <c r="P4">
        <v>14728</v>
      </c>
      <c r="Q4">
        <v>0</v>
      </c>
      <c r="R4">
        <v>0</v>
      </c>
      <c r="S4">
        <v>15197</v>
      </c>
    </row>
    <row r="5" spans="1:19" x14ac:dyDescent="0.25">
      <c r="A5" t="s">
        <v>34</v>
      </c>
      <c r="B5" t="s">
        <v>35</v>
      </c>
      <c r="C5" t="s">
        <v>35</v>
      </c>
      <c r="D5" t="s">
        <v>36</v>
      </c>
      <c r="E5" t="b">
        <v>1</v>
      </c>
      <c r="F5" t="s">
        <v>22</v>
      </c>
      <c r="G5" t="s">
        <v>37</v>
      </c>
      <c r="H5" t="s">
        <v>38</v>
      </c>
      <c r="I5">
        <v>1</v>
      </c>
      <c r="J5">
        <v>1</v>
      </c>
      <c r="K5">
        <v>2020</v>
      </c>
      <c r="L5">
        <v>1</v>
      </c>
      <c r="M5" t="b">
        <v>0</v>
      </c>
      <c r="N5" t="b">
        <v>1</v>
      </c>
      <c r="O5">
        <v>711</v>
      </c>
      <c r="P5">
        <v>6784</v>
      </c>
      <c r="Q5">
        <v>0</v>
      </c>
      <c r="R5">
        <v>0</v>
      </c>
      <c r="S5">
        <v>7495</v>
      </c>
    </row>
    <row r="6" spans="1:19" x14ac:dyDescent="0.25">
      <c r="A6" t="s">
        <v>39</v>
      </c>
      <c r="B6" t="s">
        <v>40</v>
      </c>
      <c r="C6" t="s">
        <v>40</v>
      </c>
      <c r="D6" t="s">
        <v>41</v>
      </c>
      <c r="E6" t="b">
        <v>1</v>
      </c>
      <c r="F6" t="s">
        <v>22</v>
      </c>
      <c r="G6" t="s">
        <v>33</v>
      </c>
      <c r="H6" t="s">
        <v>29</v>
      </c>
      <c r="I6">
        <v>1</v>
      </c>
      <c r="J6">
        <v>1</v>
      </c>
      <c r="K6">
        <v>2020</v>
      </c>
      <c r="L6">
        <v>1</v>
      </c>
      <c r="M6" t="b">
        <v>0</v>
      </c>
      <c r="N6" t="b">
        <v>1</v>
      </c>
      <c r="O6">
        <v>50</v>
      </c>
      <c r="P6">
        <v>5336</v>
      </c>
      <c r="Q6">
        <v>0</v>
      </c>
      <c r="R6">
        <v>0</v>
      </c>
      <c r="S6">
        <v>5386</v>
      </c>
    </row>
    <row r="7" spans="1:19" x14ac:dyDescent="0.25">
      <c r="A7" t="s">
        <v>42</v>
      </c>
      <c r="B7" t="s">
        <v>43</v>
      </c>
      <c r="C7" t="s">
        <v>43</v>
      </c>
      <c r="D7" t="s">
        <v>44</v>
      </c>
      <c r="E7" t="b">
        <v>1</v>
      </c>
      <c r="F7" t="s">
        <v>22</v>
      </c>
      <c r="G7" t="s">
        <v>45</v>
      </c>
      <c r="H7" t="s">
        <v>29</v>
      </c>
      <c r="I7">
        <v>1</v>
      </c>
      <c r="J7">
        <v>1</v>
      </c>
      <c r="K7">
        <v>2020</v>
      </c>
      <c r="L7">
        <v>1</v>
      </c>
      <c r="M7" t="b">
        <v>0</v>
      </c>
      <c r="N7" t="b">
        <v>1</v>
      </c>
      <c r="O7">
        <v>1195</v>
      </c>
      <c r="P7">
        <v>17628</v>
      </c>
      <c r="Q7">
        <v>0</v>
      </c>
      <c r="R7">
        <v>0</v>
      </c>
      <c r="S7">
        <v>18823</v>
      </c>
    </row>
    <row r="8" spans="1:19" x14ac:dyDescent="0.25">
      <c r="A8" t="s">
        <v>46</v>
      </c>
      <c r="B8" t="s">
        <v>47</v>
      </c>
      <c r="D8" t="s">
        <v>48</v>
      </c>
      <c r="E8" t="b">
        <v>0</v>
      </c>
      <c r="F8" t="s">
        <v>49</v>
      </c>
      <c r="G8" t="s">
        <v>50</v>
      </c>
      <c r="H8" t="s">
        <v>38</v>
      </c>
      <c r="I8">
        <v>1</v>
      </c>
      <c r="J8">
        <v>1</v>
      </c>
      <c r="K8">
        <v>2020</v>
      </c>
      <c r="L8">
        <v>1</v>
      </c>
      <c r="M8" t="b">
        <v>0</v>
      </c>
      <c r="N8" t="b">
        <v>1</v>
      </c>
      <c r="O8">
        <v>0</v>
      </c>
      <c r="P8">
        <v>5330</v>
      </c>
      <c r="Q8">
        <v>0</v>
      </c>
      <c r="R8">
        <v>0</v>
      </c>
      <c r="S8">
        <v>5330</v>
      </c>
    </row>
    <row r="9" spans="1:19" x14ac:dyDescent="0.25">
      <c r="A9" t="s">
        <v>51</v>
      </c>
      <c r="B9" t="s">
        <v>52</v>
      </c>
      <c r="C9" t="s">
        <v>52</v>
      </c>
      <c r="D9" t="s">
        <v>53</v>
      </c>
      <c r="E9" t="b">
        <v>1</v>
      </c>
      <c r="F9" t="s">
        <v>22</v>
      </c>
      <c r="G9" t="s">
        <v>54</v>
      </c>
      <c r="H9" t="s">
        <v>38</v>
      </c>
      <c r="I9">
        <v>1</v>
      </c>
      <c r="J9">
        <v>1</v>
      </c>
      <c r="K9">
        <v>2020</v>
      </c>
      <c r="L9">
        <v>1</v>
      </c>
      <c r="M9" t="b">
        <v>0</v>
      </c>
      <c r="N9" t="b">
        <v>1</v>
      </c>
      <c r="O9">
        <v>234</v>
      </c>
      <c r="P9">
        <v>31974</v>
      </c>
      <c r="Q9">
        <v>0</v>
      </c>
      <c r="R9">
        <v>0</v>
      </c>
      <c r="S9">
        <v>32208</v>
      </c>
    </row>
    <row r="10" spans="1:19" x14ac:dyDescent="0.25">
      <c r="A10" t="s">
        <v>55</v>
      </c>
      <c r="B10" t="s">
        <v>56</v>
      </c>
      <c r="C10" t="s">
        <v>56</v>
      </c>
      <c r="D10" t="s">
        <v>57</v>
      </c>
      <c r="E10" t="b">
        <v>1</v>
      </c>
      <c r="F10" t="s">
        <v>58</v>
      </c>
      <c r="G10" t="s">
        <v>59</v>
      </c>
      <c r="H10" t="s">
        <v>29</v>
      </c>
      <c r="I10">
        <v>1</v>
      </c>
      <c r="J10">
        <v>1</v>
      </c>
      <c r="K10">
        <v>2020</v>
      </c>
      <c r="L10">
        <v>1</v>
      </c>
      <c r="M10" t="b">
        <v>0</v>
      </c>
      <c r="N10" t="b">
        <v>1</v>
      </c>
      <c r="O10">
        <v>1</v>
      </c>
      <c r="P10">
        <v>232</v>
      </c>
      <c r="Q10">
        <v>0</v>
      </c>
      <c r="R10">
        <v>241</v>
      </c>
      <c r="S10">
        <v>474</v>
      </c>
    </row>
    <row r="11" spans="1:19" x14ac:dyDescent="0.25">
      <c r="A11" t="s">
        <v>60</v>
      </c>
      <c r="B11" t="s">
        <v>61</v>
      </c>
      <c r="C11" t="s">
        <v>61</v>
      </c>
      <c r="D11" t="s">
        <v>62</v>
      </c>
      <c r="E11" t="b">
        <v>1</v>
      </c>
      <c r="F11" t="s">
        <v>58</v>
      </c>
      <c r="G11" t="s">
        <v>63</v>
      </c>
      <c r="H11" t="s">
        <v>38</v>
      </c>
      <c r="I11">
        <v>1</v>
      </c>
      <c r="J11">
        <v>1</v>
      </c>
      <c r="K11">
        <v>2020</v>
      </c>
      <c r="L11">
        <v>1</v>
      </c>
      <c r="M11" t="b">
        <v>0</v>
      </c>
      <c r="N11" t="b">
        <v>1</v>
      </c>
      <c r="O11">
        <v>4</v>
      </c>
      <c r="P11">
        <v>134</v>
      </c>
      <c r="Q11">
        <v>0</v>
      </c>
      <c r="R11">
        <v>10</v>
      </c>
      <c r="S11">
        <v>148</v>
      </c>
    </row>
    <row r="12" spans="1:19" x14ac:dyDescent="0.25">
      <c r="A12" t="s">
        <v>64</v>
      </c>
      <c r="B12" t="s">
        <v>65</v>
      </c>
      <c r="C12" t="s">
        <v>65</v>
      </c>
      <c r="D12" t="s">
        <v>66</v>
      </c>
      <c r="E12" t="b">
        <v>1</v>
      </c>
      <c r="F12" t="s">
        <v>22</v>
      </c>
      <c r="G12" t="s">
        <v>67</v>
      </c>
      <c r="H12" t="s">
        <v>29</v>
      </c>
      <c r="I12">
        <v>1</v>
      </c>
      <c r="J12">
        <v>1</v>
      </c>
      <c r="K12">
        <v>2020</v>
      </c>
      <c r="L12">
        <v>1</v>
      </c>
      <c r="M12" t="b">
        <v>0</v>
      </c>
      <c r="N12" t="b">
        <v>1</v>
      </c>
      <c r="O12">
        <v>34</v>
      </c>
      <c r="P12">
        <v>1897</v>
      </c>
      <c r="Q12">
        <v>0</v>
      </c>
      <c r="R12">
        <v>0</v>
      </c>
      <c r="S12">
        <v>1931</v>
      </c>
    </row>
    <row r="13" spans="1:19" x14ac:dyDescent="0.25">
      <c r="A13" t="s">
        <v>68</v>
      </c>
      <c r="B13" t="s">
        <v>69</v>
      </c>
      <c r="C13" t="s">
        <v>69</v>
      </c>
      <c r="D13" t="s">
        <v>70</v>
      </c>
      <c r="E13" t="b">
        <v>1</v>
      </c>
      <c r="F13" t="s">
        <v>22</v>
      </c>
      <c r="G13" t="s">
        <v>71</v>
      </c>
      <c r="H13" t="s">
        <v>29</v>
      </c>
      <c r="I13">
        <v>1</v>
      </c>
      <c r="J13">
        <v>1</v>
      </c>
      <c r="K13">
        <v>2020</v>
      </c>
      <c r="L13">
        <v>1</v>
      </c>
      <c r="M13" t="b">
        <v>0</v>
      </c>
      <c r="N13" t="b">
        <v>1</v>
      </c>
      <c r="O13">
        <v>0</v>
      </c>
      <c r="P13">
        <v>3299</v>
      </c>
      <c r="Q13">
        <v>0</v>
      </c>
      <c r="R13">
        <v>0</v>
      </c>
      <c r="S13">
        <v>3299</v>
      </c>
    </row>
    <row r="14" spans="1:19" x14ac:dyDescent="0.25">
      <c r="A14" t="s">
        <v>72</v>
      </c>
      <c r="B14" t="s">
        <v>73</v>
      </c>
      <c r="C14" t="s">
        <v>73</v>
      </c>
      <c r="D14" t="s">
        <v>74</v>
      </c>
      <c r="E14" t="b">
        <v>1</v>
      </c>
      <c r="F14" t="s">
        <v>22</v>
      </c>
      <c r="G14" t="s">
        <v>23</v>
      </c>
      <c r="H14" t="s">
        <v>24</v>
      </c>
      <c r="I14">
        <v>1</v>
      </c>
      <c r="J14">
        <v>1</v>
      </c>
      <c r="K14">
        <v>2020</v>
      </c>
      <c r="L14">
        <v>1</v>
      </c>
      <c r="M14" t="b">
        <v>0</v>
      </c>
      <c r="N14" t="b">
        <v>1</v>
      </c>
      <c r="O14">
        <v>4</v>
      </c>
      <c r="P14">
        <v>1932</v>
      </c>
      <c r="Q14">
        <v>0</v>
      </c>
      <c r="R14">
        <v>0</v>
      </c>
      <c r="S14">
        <v>1936</v>
      </c>
    </row>
    <row r="15" spans="1:19" x14ac:dyDescent="0.25">
      <c r="A15" t="s">
        <v>75</v>
      </c>
      <c r="B15" t="s">
        <v>76</v>
      </c>
      <c r="C15" t="s">
        <v>76</v>
      </c>
      <c r="D15" t="s">
        <v>77</v>
      </c>
      <c r="E15" t="b">
        <v>1</v>
      </c>
      <c r="F15" t="s">
        <v>22</v>
      </c>
      <c r="G15" t="s">
        <v>50</v>
      </c>
      <c r="H15" t="s">
        <v>38</v>
      </c>
      <c r="I15">
        <v>1</v>
      </c>
      <c r="J15">
        <v>1</v>
      </c>
      <c r="K15">
        <v>2020</v>
      </c>
      <c r="L15">
        <v>1</v>
      </c>
      <c r="M15" t="b">
        <v>0</v>
      </c>
      <c r="N15" t="b">
        <v>1</v>
      </c>
      <c r="O15">
        <v>0</v>
      </c>
      <c r="P15">
        <v>7057</v>
      </c>
      <c r="Q15">
        <v>0</v>
      </c>
      <c r="R15">
        <v>0</v>
      </c>
      <c r="S15">
        <v>7057</v>
      </c>
    </row>
    <row r="16" spans="1:19" x14ac:dyDescent="0.25">
      <c r="A16" t="s">
        <v>78</v>
      </c>
      <c r="B16" t="s">
        <v>79</v>
      </c>
      <c r="C16" t="s">
        <v>79</v>
      </c>
      <c r="D16" t="s">
        <v>80</v>
      </c>
      <c r="E16" t="b">
        <v>1</v>
      </c>
      <c r="F16" t="s">
        <v>22</v>
      </c>
      <c r="G16" t="s">
        <v>81</v>
      </c>
      <c r="H16" t="s">
        <v>24</v>
      </c>
      <c r="I16">
        <v>1</v>
      </c>
      <c r="J16">
        <v>1</v>
      </c>
      <c r="K16">
        <v>2020</v>
      </c>
      <c r="L16">
        <v>1</v>
      </c>
      <c r="M16" t="b">
        <v>0</v>
      </c>
      <c r="N16" t="b">
        <v>1</v>
      </c>
      <c r="O16">
        <v>0</v>
      </c>
      <c r="P16">
        <v>0</v>
      </c>
      <c r="Q16">
        <v>0</v>
      </c>
      <c r="R16">
        <v>0</v>
      </c>
      <c r="S16">
        <v>0</v>
      </c>
    </row>
    <row r="17" spans="1:19" x14ac:dyDescent="0.25">
      <c r="A17" t="s">
        <v>82</v>
      </c>
      <c r="B17" t="s">
        <v>83</v>
      </c>
      <c r="C17" t="s">
        <v>83</v>
      </c>
      <c r="D17" t="s">
        <v>84</v>
      </c>
      <c r="E17" t="b">
        <v>1</v>
      </c>
      <c r="F17" t="s">
        <v>58</v>
      </c>
      <c r="G17" t="s">
        <v>63</v>
      </c>
      <c r="H17" t="s">
        <v>38</v>
      </c>
      <c r="I17">
        <v>1</v>
      </c>
      <c r="J17">
        <v>1</v>
      </c>
      <c r="K17">
        <v>2020</v>
      </c>
      <c r="L17">
        <v>1</v>
      </c>
      <c r="M17" t="b">
        <v>0</v>
      </c>
      <c r="N17" t="b">
        <v>1</v>
      </c>
      <c r="O17">
        <v>0</v>
      </c>
      <c r="P17">
        <v>24</v>
      </c>
      <c r="Q17">
        <v>0</v>
      </c>
      <c r="R17">
        <v>0</v>
      </c>
      <c r="S17">
        <v>24</v>
      </c>
    </row>
    <row r="18" spans="1:19" x14ac:dyDescent="0.25">
      <c r="A18" t="s">
        <v>85</v>
      </c>
      <c r="B18" t="s">
        <v>86</v>
      </c>
      <c r="C18" t="s">
        <v>86</v>
      </c>
      <c r="D18" t="s">
        <v>87</v>
      </c>
      <c r="E18" t="b">
        <v>1</v>
      </c>
      <c r="F18" t="s">
        <v>88</v>
      </c>
      <c r="G18" t="s">
        <v>37</v>
      </c>
      <c r="H18" t="s">
        <v>38</v>
      </c>
      <c r="I18">
        <v>1</v>
      </c>
      <c r="J18">
        <v>1</v>
      </c>
      <c r="K18">
        <v>2020</v>
      </c>
      <c r="L18">
        <v>1</v>
      </c>
      <c r="M18" t="b">
        <v>0</v>
      </c>
      <c r="N18" t="b">
        <v>1</v>
      </c>
      <c r="O18">
        <v>432</v>
      </c>
      <c r="P18">
        <v>12933</v>
      </c>
      <c r="Q18">
        <v>0</v>
      </c>
      <c r="R18">
        <v>0</v>
      </c>
      <c r="S18">
        <v>13365</v>
      </c>
    </row>
    <row r="19" spans="1:19" x14ac:dyDescent="0.25">
      <c r="A19" t="s">
        <v>89</v>
      </c>
      <c r="B19" t="s">
        <v>90</v>
      </c>
      <c r="C19" t="s">
        <v>90</v>
      </c>
      <c r="D19" t="s">
        <v>91</v>
      </c>
      <c r="E19" t="b">
        <v>1</v>
      </c>
      <c r="F19" t="s">
        <v>22</v>
      </c>
      <c r="G19" t="s">
        <v>37</v>
      </c>
      <c r="H19" t="s">
        <v>38</v>
      </c>
      <c r="I19">
        <v>1</v>
      </c>
      <c r="J19">
        <v>1</v>
      </c>
      <c r="K19">
        <v>2020</v>
      </c>
      <c r="L19">
        <v>1</v>
      </c>
      <c r="M19" t="b">
        <v>0</v>
      </c>
      <c r="N19" t="b">
        <v>1</v>
      </c>
      <c r="O19">
        <v>138</v>
      </c>
      <c r="P19">
        <v>10987</v>
      </c>
      <c r="Q19">
        <v>0</v>
      </c>
      <c r="R19">
        <v>0</v>
      </c>
      <c r="S19">
        <v>11125</v>
      </c>
    </row>
    <row r="20" spans="1:19" x14ac:dyDescent="0.25">
      <c r="A20" t="s">
        <v>92</v>
      </c>
      <c r="B20" t="s">
        <v>93</v>
      </c>
      <c r="C20" t="s">
        <v>93</v>
      </c>
      <c r="D20" t="s">
        <v>94</v>
      </c>
      <c r="E20" t="b">
        <v>1</v>
      </c>
      <c r="F20" t="s">
        <v>22</v>
      </c>
      <c r="G20" t="s">
        <v>95</v>
      </c>
      <c r="H20" t="s">
        <v>29</v>
      </c>
      <c r="I20">
        <v>1</v>
      </c>
      <c r="J20">
        <v>1</v>
      </c>
      <c r="K20">
        <v>2020</v>
      </c>
      <c r="L20">
        <v>1</v>
      </c>
      <c r="M20" t="b">
        <v>0</v>
      </c>
      <c r="N20" t="b">
        <v>1</v>
      </c>
      <c r="O20">
        <v>1748</v>
      </c>
      <c r="P20">
        <v>32572</v>
      </c>
      <c r="Q20">
        <v>0</v>
      </c>
      <c r="R20">
        <v>0</v>
      </c>
      <c r="S20">
        <v>34320</v>
      </c>
    </row>
    <row r="21" spans="1:19" x14ac:dyDescent="0.25">
      <c r="A21" t="s">
        <v>96</v>
      </c>
      <c r="B21" t="s">
        <v>97</v>
      </c>
      <c r="C21" t="s">
        <v>97</v>
      </c>
      <c r="D21" t="s">
        <v>98</v>
      </c>
      <c r="E21" t="b">
        <v>0</v>
      </c>
      <c r="F21" t="s">
        <v>49</v>
      </c>
      <c r="G21" t="s">
        <v>99</v>
      </c>
      <c r="H21" t="s">
        <v>24</v>
      </c>
      <c r="I21">
        <v>1</v>
      </c>
      <c r="J21">
        <v>1</v>
      </c>
      <c r="K21">
        <v>2020</v>
      </c>
      <c r="L21">
        <v>1</v>
      </c>
      <c r="M21" t="b">
        <v>0</v>
      </c>
      <c r="N21" t="b">
        <v>1</v>
      </c>
      <c r="O21">
        <v>0</v>
      </c>
      <c r="P21">
        <v>81722</v>
      </c>
      <c r="Q21">
        <v>0</v>
      </c>
      <c r="R21">
        <v>0</v>
      </c>
      <c r="S21">
        <v>81722</v>
      </c>
    </row>
    <row r="22" spans="1:19" x14ac:dyDescent="0.25">
      <c r="A22" t="s">
        <v>100</v>
      </c>
      <c r="B22" t="s">
        <v>101</v>
      </c>
      <c r="C22" t="s">
        <v>101</v>
      </c>
      <c r="D22" t="s">
        <v>102</v>
      </c>
      <c r="E22" t="b">
        <v>1</v>
      </c>
      <c r="F22" t="s">
        <v>58</v>
      </c>
      <c r="G22" t="s">
        <v>63</v>
      </c>
      <c r="H22" t="s">
        <v>38</v>
      </c>
      <c r="I22">
        <v>1</v>
      </c>
      <c r="J22">
        <v>1</v>
      </c>
      <c r="K22">
        <v>2020</v>
      </c>
      <c r="L22">
        <v>1</v>
      </c>
      <c r="M22" t="b">
        <v>0</v>
      </c>
      <c r="N22" t="b">
        <v>1</v>
      </c>
      <c r="O22">
        <v>8</v>
      </c>
      <c r="P22">
        <v>84</v>
      </c>
      <c r="Q22">
        <v>0</v>
      </c>
      <c r="R22">
        <v>22</v>
      </c>
      <c r="S22">
        <v>114</v>
      </c>
    </row>
    <row r="23" spans="1:19" x14ac:dyDescent="0.25">
      <c r="A23" t="s">
        <v>103</v>
      </c>
      <c r="B23" t="s">
        <v>104</v>
      </c>
      <c r="C23" t="s">
        <v>104</v>
      </c>
      <c r="D23" t="s">
        <v>105</v>
      </c>
      <c r="E23" t="b">
        <v>1</v>
      </c>
      <c r="F23" t="s">
        <v>88</v>
      </c>
      <c r="G23" t="s">
        <v>81</v>
      </c>
      <c r="H23" t="s">
        <v>24</v>
      </c>
      <c r="I23">
        <v>1</v>
      </c>
      <c r="J23">
        <v>1</v>
      </c>
      <c r="K23">
        <v>2020</v>
      </c>
      <c r="L23">
        <v>1</v>
      </c>
      <c r="M23" t="b">
        <v>0</v>
      </c>
      <c r="N23" t="b">
        <v>1</v>
      </c>
      <c r="O23">
        <v>0</v>
      </c>
      <c r="P23">
        <v>9142</v>
      </c>
      <c r="Q23">
        <v>0</v>
      </c>
      <c r="R23">
        <v>0</v>
      </c>
      <c r="S23">
        <v>9142</v>
      </c>
    </row>
    <row r="24" spans="1:19" x14ac:dyDescent="0.25">
      <c r="A24" t="s">
        <v>106</v>
      </c>
      <c r="D24" t="s">
        <v>107</v>
      </c>
      <c r="E24" t="b">
        <v>0</v>
      </c>
      <c r="F24" t="s">
        <v>49</v>
      </c>
      <c r="G24" t="s">
        <v>99</v>
      </c>
      <c r="H24" t="s">
        <v>24</v>
      </c>
      <c r="I24">
        <v>1</v>
      </c>
      <c r="J24">
        <v>1</v>
      </c>
      <c r="K24">
        <v>2020</v>
      </c>
      <c r="L24">
        <v>1</v>
      </c>
      <c r="M24" t="b">
        <v>0</v>
      </c>
      <c r="N24" t="b">
        <v>1</v>
      </c>
      <c r="O24">
        <v>0</v>
      </c>
      <c r="P24">
        <v>8086</v>
      </c>
      <c r="Q24">
        <v>0</v>
      </c>
      <c r="R24">
        <v>0</v>
      </c>
      <c r="S24">
        <v>8086</v>
      </c>
    </row>
    <row r="25" spans="1:19" x14ac:dyDescent="0.25">
      <c r="A25" t="s">
        <v>108</v>
      </c>
      <c r="B25" t="s">
        <v>109</v>
      </c>
      <c r="D25" t="s">
        <v>110</v>
      </c>
      <c r="E25" t="b">
        <v>0</v>
      </c>
      <c r="F25" t="s">
        <v>49</v>
      </c>
      <c r="G25" t="s">
        <v>111</v>
      </c>
      <c r="H25" t="s">
        <v>24</v>
      </c>
      <c r="I25">
        <v>1</v>
      </c>
      <c r="J25">
        <v>1</v>
      </c>
      <c r="K25">
        <v>2020</v>
      </c>
      <c r="L25">
        <v>1</v>
      </c>
      <c r="M25" t="b">
        <v>0</v>
      </c>
      <c r="N25" t="b">
        <v>1</v>
      </c>
      <c r="O25">
        <v>0</v>
      </c>
      <c r="P25">
        <v>7</v>
      </c>
      <c r="Q25">
        <v>0</v>
      </c>
      <c r="R25">
        <v>0</v>
      </c>
      <c r="S25">
        <v>7</v>
      </c>
    </row>
    <row r="26" spans="1:19" x14ac:dyDescent="0.25">
      <c r="A26" t="s">
        <v>112</v>
      </c>
      <c r="B26" t="s">
        <v>113</v>
      </c>
      <c r="C26" t="s">
        <v>113</v>
      </c>
      <c r="D26" t="s">
        <v>114</v>
      </c>
      <c r="E26" t="b">
        <v>1</v>
      </c>
      <c r="F26" t="s">
        <v>22</v>
      </c>
      <c r="G26" t="s">
        <v>115</v>
      </c>
      <c r="H26" t="s">
        <v>24</v>
      </c>
      <c r="I26">
        <v>1</v>
      </c>
      <c r="J26">
        <v>1</v>
      </c>
      <c r="K26">
        <v>2020</v>
      </c>
      <c r="L26">
        <v>1</v>
      </c>
      <c r="M26" t="b">
        <v>0</v>
      </c>
      <c r="N26" t="b">
        <v>1</v>
      </c>
      <c r="O26">
        <v>0</v>
      </c>
      <c r="P26">
        <v>0</v>
      </c>
      <c r="Q26">
        <v>0</v>
      </c>
      <c r="R26">
        <v>0</v>
      </c>
      <c r="S26">
        <v>0</v>
      </c>
    </row>
    <row r="27" spans="1:19" x14ac:dyDescent="0.25">
      <c r="A27" t="s">
        <v>116</v>
      </c>
      <c r="D27" t="s">
        <v>117</v>
      </c>
      <c r="E27" t="b">
        <v>1</v>
      </c>
      <c r="F27" t="s">
        <v>118</v>
      </c>
      <c r="G27" t="s">
        <v>115</v>
      </c>
      <c r="H27" t="s">
        <v>24</v>
      </c>
      <c r="I27">
        <v>1</v>
      </c>
      <c r="J27">
        <v>1</v>
      </c>
      <c r="K27">
        <v>2020</v>
      </c>
      <c r="L27">
        <v>1</v>
      </c>
      <c r="M27" t="b">
        <v>0</v>
      </c>
      <c r="N27" t="b">
        <v>1</v>
      </c>
      <c r="O27">
        <v>0</v>
      </c>
      <c r="P27">
        <v>0</v>
      </c>
      <c r="Q27">
        <v>0</v>
      </c>
      <c r="R27">
        <v>0</v>
      </c>
      <c r="S27">
        <v>0</v>
      </c>
    </row>
    <row r="28" spans="1:19" x14ac:dyDescent="0.25">
      <c r="A28" t="s">
        <v>119</v>
      </c>
      <c r="B28" t="s">
        <v>120</v>
      </c>
      <c r="C28" t="s">
        <v>120</v>
      </c>
      <c r="D28" t="s">
        <v>121</v>
      </c>
      <c r="E28" t="b">
        <v>1</v>
      </c>
      <c r="F28" t="s">
        <v>122</v>
      </c>
      <c r="G28" t="s">
        <v>99</v>
      </c>
      <c r="H28" t="s">
        <v>24</v>
      </c>
      <c r="I28">
        <v>1</v>
      </c>
      <c r="J28">
        <v>1</v>
      </c>
      <c r="K28">
        <v>2020</v>
      </c>
      <c r="L28">
        <v>1</v>
      </c>
      <c r="M28" t="b">
        <v>0</v>
      </c>
      <c r="N28" t="b">
        <v>1</v>
      </c>
      <c r="O28">
        <v>0</v>
      </c>
      <c r="P28">
        <v>0</v>
      </c>
      <c r="Q28">
        <v>0</v>
      </c>
      <c r="R28">
        <v>0</v>
      </c>
      <c r="S28">
        <v>0</v>
      </c>
    </row>
    <row r="29" spans="1:19" x14ac:dyDescent="0.25">
      <c r="A29" t="s">
        <v>123</v>
      </c>
      <c r="C29" t="s">
        <v>124</v>
      </c>
      <c r="D29" t="s">
        <v>125</v>
      </c>
      <c r="E29" t="b">
        <v>1</v>
      </c>
      <c r="F29" t="s">
        <v>118</v>
      </c>
      <c r="G29" t="s">
        <v>126</v>
      </c>
      <c r="H29" t="s">
        <v>24</v>
      </c>
      <c r="I29">
        <v>1</v>
      </c>
      <c r="J29">
        <v>1</v>
      </c>
      <c r="K29">
        <v>2020</v>
      </c>
      <c r="L29">
        <v>1</v>
      </c>
      <c r="M29" t="b">
        <v>0</v>
      </c>
      <c r="N29" t="b">
        <v>1</v>
      </c>
      <c r="O29">
        <v>0</v>
      </c>
      <c r="P29">
        <v>1331</v>
      </c>
      <c r="Q29">
        <v>0</v>
      </c>
      <c r="R29">
        <v>0</v>
      </c>
      <c r="S29">
        <v>1331</v>
      </c>
    </row>
    <row r="30" spans="1:19" x14ac:dyDescent="0.25">
      <c r="A30" t="s">
        <v>127</v>
      </c>
      <c r="B30" t="s">
        <v>128</v>
      </c>
      <c r="C30" t="s">
        <v>128</v>
      </c>
      <c r="D30" t="s">
        <v>129</v>
      </c>
      <c r="E30" t="b">
        <v>1</v>
      </c>
      <c r="F30" t="s">
        <v>22</v>
      </c>
      <c r="G30" t="s">
        <v>115</v>
      </c>
      <c r="H30" t="s">
        <v>24</v>
      </c>
      <c r="I30">
        <v>1</v>
      </c>
      <c r="J30">
        <v>1</v>
      </c>
      <c r="K30">
        <v>2020</v>
      </c>
      <c r="L30">
        <v>1</v>
      </c>
      <c r="M30" t="b">
        <v>0</v>
      </c>
      <c r="N30" t="b">
        <v>1</v>
      </c>
      <c r="O30">
        <v>0</v>
      </c>
      <c r="P30">
        <v>0</v>
      </c>
      <c r="Q30">
        <v>0</v>
      </c>
      <c r="R30">
        <v>0</v>
      </c>
      <c r="S30">
        <v>0</v>
      </c>
    </row>
    <row r="31" spans="1:19" x14ac:dyDescent="0.25">
      <c r="A31" t="s">
        <v>130</v>
      </c>
      <c r="B31" t="s">
        <v>131</v>
      </c>
      <c r="C31" t="s">
        <v>131</v>
      </c>
      <c r="D31" t="s">
        <v>132</v>
      </c>
      <c r="E31" t="b">
        <v>1</v>
      </c>
      <c r="F31" t="s">
        <v>22</v>
      </c>
      <c r="G31" t="s">
        <v>133</v>
      </c>
      <c r="H31" t="s">
        <v>24</v>
      </c>
      <c r="I31">
        <v>1</v>
      </c>
      <c r="J31">
        <v>1</v>
      </c>
      <c r="K31">
        <v>2020</v>
      </c>
      <c r="L31">
        <v>1</v>
      </c>
      <c r="M31" t="b">
        <v>0</v>
      </c>
      <c r="N31" t="b">
        <v>1</v>
      </c>
      <c r="O31">
        <v>0</v>
      </c>
      <c r="P31">
        <v>0</v>
      </c>
      <c r="Q31">
        <v>0</v>
      </c>
      <c r="R31">
        <v>0</v>
      </c>
      <c r="S31">
        <v>0</v>
      </c>
    </row>
    <row r="32" spans="1:19" x14ac:dyDescent="0.25">
      <c r="A32" t="s">
        <v>134</v>
      </c>
      <c r="B32" t="s">
        <v>135</v>
      </c>
      <c r="C32" t="s">
        <v>135</v>
      </c>
      <c r="D32" t="s">
        <v>136</v>
      </c>
      <c r="E32" t="b">
        <v>1</v>
      </c>
      <c r="F32" t="s">
        <v>22</v>
      </c>
      <c r="G32" t="s">
        <v>137</v>
      </c>
      <c r="H32" t="s">
        <v>38</v>
      </c>
      <c r="I32">
        <v>1</v>
      </c>
      <c r="J32">
        <v>1</v>
      </c>
      <c r="K32">
        <v>2020</v>
      </c>
      <c r="L32">
        <v>1</v>
      </c>
      <c r="M32" t="b">
        <v>0</v>
      </c>
      <c r="N32" t="b">
        <v>1</v>
      </c>
      <c r="O32">
        <v>1278</v>
      </c>
      <c r="P32">
        <v>13757</v>
      </c>
      <c r="Q32">
        <v>0</v>
      </c>
      <c r="R32">
        <v>0</v>
      </c>
      <c r="S32">
        <v>15035</v>
      </c>
    </row>
    <row r="33" spans="1:19" x14ac:dyDescent="0.25">
      <c r="A33" t="s">
        <v>138</v>
      </c>
      <c r="B33" t="s">
        <v>139</v>
      </c>
      <c r="C33" t="s">
        <v>139</v>
      </c>
      <c r="D33" t="s">
        <v>140</v>
      </c>
      <c r="E33" t="b">
        <v>1</v>
      </c>
      <c r="F33" t="s">
        <v>22</v>
      </c>
      <c r="G33" t="s">
        <v>141</v>
      </c>
      <c r="H33" t="s">
        <v>38</v>
      </c>
      <c r="I33">
        <v>1</v>
      </c>
      <c r="J33">
        <v>1</v>
      </c>
      <c r="K33">
        <v>2020</v>
      </c>
      <c r="L33">
        <v>1</v>
      </c>
      <c r="M33" t="b">
        <v>0</v>
      </c>
      <c r="N33" t="b">
        <v>1</v>
      </c>
      <c r="O33">
        <v>438</v>
      </c>
      <c r="P33">
        <v>150529</v>
      </c>
      <c r="Q33">
        <v>0</v>
      </c>
      <c r="R33">
        <v>0</v>
      </c>
      <c r="S33">
        <v>150967</v>
      </c>
    </row>
    <row r="34" spans="1:19" x14ac:dyDescent="0.25">
      <c r="A34" t="s">
        <v>142</v>
      </c>
      <c r="B34" t="s">
        <v>143</v>
      </c>
      <c r="C34" t="s">
        <v>143</v>
      </c>
      <c r="D34" t="s">
        <v>144</v>
      </c>
      <c r="E34" t="b">
        <v>1</v>
      </c>
      <c r="F34" t="s">
        <v>58</v>
      </c>
      <c r="G34" t="s">
        <v>63</v>
      </c>
      <c r="H34" t="s">
        <v>38</v>
      </c>
      <c r="I34">
        <v>1</v>
      </c>
      <c r="J34">
        <v>1</v>
      </c>
      <c r="K34">
        <v>2020</v>
      </c>
      <c r="L34">
        <v>1</v>
      </c>
      <c r="M34" t="b">
        <v>0</v>
      </c>
      <c r="N34" t="b">
        <v>1</v>
      </c>
      <c r="O34">
        <v>6</v>
      </c>
      <c r="P34">
        <v>32</v>
      </c>
      <c r="Q34">
        <v>0</v>
      </c>
      <c r="R34">
        <v>6</v>
      </c>
      <c r="S34">
        <v>44</v>
      </c>
    </row>
    <row r="35" spans="1:19" x14ac:dyDescent="0.25">
      <c r="A35" t="s">
        <v>145</v>
      </c>
      <c r="B35" t="s">
        <v>146</v>
      </c>
      <c r="C35" t="s">
        <v>146</v>
      </c>
      <c r="D35" t="s">
        <v>147</v>
      </c>
      <c r="E35" t="b">
        <v>1</v>
      </c>
      <c r="F35" t="s">
        <v>22</v>
      </c>
      <c r="G35" t="s">
        <v>67</v>
      </c>
      <c r="H35" t="s">
        <v>29</v>
      </c>
      <c r="I35">
        <v>1</v>
      </c>
      <c r="J35">
        <v>1</v>
      </c>
      <c r="K35">
        <v>2020</v>
      </c>
      <c r="L35">
        <v>1</v>
      </c>
      <c r="M35" t="b">
        <v>0</v>
      </c>
      <c r="N35" t="b">
        <v>1</v>
      </c>
      <c r="O35">
        <v>579</v>
      </c>
      <c r="P35">
        <v>13255</v>
      </c>
      <c r="Q35">
        <v>0</v>
      </c>
      <c r="R35">
        <v>0</v>
      </c>
      <c r="S35">
        <v>13834</v>
      </c>
    </row>
    <row r="36" spans="1:19" x14ac:dyDescent="0.25">
      <c r="A36" t="s">
        <v>148</v>
      </c>
      <c r="B36" t="s">
        <v>149</v>
      </c>
      <c r="C36" t="s">
        <v>149</v>
      </c>
      <c r="D36" t="s">
        <v>150</v>
      </c>
      <c r="E36" t="b">
        <v>1</v>
      </c>
      <c r="F36" t="s">
        <v>22</v>
      </c>
      <c r="G36" t="s">
        <v>81</v>
      </c>
      <c r="H36" t="s">
        <v>24</v>
      </c>
      <c r="I36">
        <v>1</v>
      </c>
      <c r="J36">
        <v>1</v>
      </c>
      <c r="K36">
        <v>2020</v>
      </c>
      <c r="L36">
        <v>1</v>
      </c>
      <c r="M36" t="b">
        <v>0</v>
      </c>
      <c r="N36" t="b">
        <v>1</v>
      </c>
      <c r="O36">
        <v>0</v>
      </c>
      <c r="P36">
        <v>277</v>
      </c>
      <c r="Q36">
        <v>0</v>
      </c>
      <c r="R36">
        <v>0</v>
      </c>
      <c r="S36">
        <v>277</v>
      </c>
    </row>
    <row r="37" spans="1:19" x14ac:dyDescent="0.25">
      <c r="A37" t="s">
        <v>151</v>
      </c>
      <c r="D37" t="s">
        <v>152</v>
      </c>
      <c r="E37" t="b">
        <v>0</v>
      </c>
      <c r="F37" t="s">
        <v>49</v>
      </c>
      <c r="G37" t="s">
        <v>126</v>
      </c>
      <c r="H37" t="s">
        <v>24</v>
      </c>
      <c r="I37">
        <v>1</v>
      </c>
      <c r="J37">
        <v>1</v>
      </c>
      <c r="K37">
        <v>2020</v>
      </c>
      <c r="L37">
        <v>1</v>
      </c>
      <c r="M37" t="b">
        <v>0</v>
      </c>
      <c r="N37" t="b">
        <v>1</v>
      </c>
      <c r="O37">
        <v>0</v>
      </c>
      <c r="P37">
        <v>6645</v>
      </c>
      <c r="Q37">
        <v>0</v>
      </c>
      <c r="R37">
        <v>0</v>
      </c>
      <c r="S37">
        <v>6645</v>
      </c>
    </row>
    <row r="38" spans="1:19" x14ac:dyDescent="0.25">
      <c r="A38" t="s">
        <v>153</v>
      </c>
      <c r="B38" t="s">
        <v>154</v>
      </c>
      <c r="C38" t="s">
        <v>154</v>
      </c>
      <c r="D38" t="s">
        <v>155</v>
      </c>
      <c r="E38" t="b">
        <v>1</v>
      </c>
      <c r="F38" t="s">
        <v>122</v>
      </c>
      <c r="G38" t="s">
        <v>156</v>
      </c>
      <c r="H38" t="s">
        <v>38</v>
      </c>
      <c r="I38">
        <v>1</v>
      </c>
      <c r="J38">
        <v>1</v>
      </c>
      <c r="K38">
        <v>2020</v>
      </c>
      <c r="L38">
        <v>1</v>
      </c>
      <c r="M38" t="b">
        <v>0</v>
      </c>
      <c r="N38" t="b">
        <v>1</v>
      </c>
      <c r="O38">
        <v>0</v>
      </c>
      <c r="P38">
        <v>12677</v>
      </c>
      <c r="Q38">
        <v>0</v>
      </c>
      <c r="R38">
        <v>0</v>
      </c>
      <c r="S38">
        <v>12677</v>
      </c>
    </row>
    <row r="39" spans="1:19" x14ac:dyDescent="0.25">
      <c r="A39" t="s">
        <v>157</v>
      </c>
      <c r="B39" t="s">
        <v>158</v>
      </c>
      <c r="D39" t="s">
        <v>159</v>
      </c>
      <c r="E39" t="b">
        <v>0</v>
      </c>
      <c r="F39" t="s">
        <v>49</v>
      </c>
      <c r="G39" t="s">
        <v>81</v>
      </c>
      <c r="H39" t="s">
        <v>24</v>
      </c>
      <c r="I39">
        <v>1</v>
      </c>
      <c r="J39">
        <v>1</v>
      </c>
      <c r="K39">
        <v>2020</v>
      </c>
      <c r="L39">
        <v>1</v>
      </c>
      <c r="M39" t="b">
        <v>0</v>
      </c>
      <c r="N39" t="b">
        <v>1</v>
      </c>
      <c r="O39">
        <v>0</v>
      </c>
      <c r="P39">
        <v>0</v>
      </c>
      <c r="Q39">
        <v>76</v>
      </c>
      <c r="R39">
        <v>0</v>
      </c>
      <c r="S39">
        <v>76</v>
      </c>
    </row>
    <row r="40" spans="1:19" x14ac:dyDescent="0.25">
      <c r="A40" t="s">
        <v>160</v>
      </c>
      <c r="B40" t="s">
        <v>161</v>
      </c>
      <c r="D40" t="s">
        <v>162</v>
      </c>
      <c r="E40" t="b">
        <v>0</v>
      </c>
      <c r="F40" t="s">
        <v>49</v>
      </c>
      <c r="G40" t="s">
        <v>126</v>
      </c>
      <c r="H40" t="s">
        <v>24</v>
      </c>
      <c r="I40">
        <v>1</v>
      </c>
      <c r="J40">
        <v>1</v>
      </c>
      <c r="K40">
        <v>2020</v>
      </c>
      <c r="L40">
        <v>1</v>
      </c>
      <c r="M40" t="b">
        <v>0</v>
      </c>
      <c r="N40" t="b">
        <v>1</v>
      </c>
      <c r="O40">
        <v>0</v>
      </c>
      <c r="P40">
        <v>0</v>
      </c>
      <c r="Q40">
        <v>0</v>
      </c>
      <c r="R40">
        <v>0</v>
      </c>
      <c r="S40">
        <v>0</v>
      </c>
    </row>
    <row r="41" spans="1:19" x14ac:dyDescent="0.25">
      <c r="A41" t="s">
        <v>163</v>
      </c>
      <c r="D41" t="s">
        <v>164</v>
      </c>
      <c r="E41" t="b">
        <v>0</v>
      </c>
      <c r="F41" t="s">
        <v>49</v>
      </c>
      <c r="G41" t="s">
        <v>111</v>
      </c>
      <c r="H41" t="s">
        <v>24</v>
      </c>
      <c r="I41">
        <v>1</v>
      </c>
      <c r="J41">
        <v>1</v>
      </c>
      <c r="K41">
        <v>2020</v>
      </c>
      <c r="L41">
        <v>1</v>
      </c>
      <c r="M41" t="b">
        <v>0</v>
      </c>
      <c r="N41" t="b">
        <v>1</v>
      </c>
      <c r="O41">
        <v>0</v>
      </c>
      <c r="P41">
        <v>0</v>
      </c>
      <c r="Q41">
        <v>0</v>
      </c>
      <c r="R41">
        <v>0</v>
      </c>
      <c r="S41">
        <v>0</v>
      </c>
    </row>
    <row r="42" spans="1:19" x14ac:dyDescent="0.25">
      <c r="A42" t="s">
        <v>165</v>
      </c>
      <c r="B42" t="s">
        <v>166</v>
      </c>
      <c r="D42" t="s">
        <v>167</v>
      </c>
      <c r="E42" t="b">
        <v>0</v>
      </c>
      <c r="F42" t="s">
        <v>49</v>
      </c>
      <c r="G42" t="s">
        <v>141</v>
      </c>
      <c r="H42" t="s">
        <v>38</v>
      </c>
      <c r="I42">
        <v>1</v>
      </c>
      <c r="J42">
        <v>1</v>
      </c>
      <c r="K42">
        <v>2020</v>
      </c>
      <c r="L42">
        <v>1</v>
      </c>
      <c r="M42" t="b">
        <v>0</v>
      </c>
      <c r="N42" t="b">
        <v>1</v>
      </c>
      <c r="O42">
        <v>0</v>
      </c>
      <c r="P42">
        <v>0</v>
      </c>
      <c r="Q42">
        <v>416</v>
      </c>
      <c r="R42">
        <v>0</v>
      </c>
      <c r="S42">
        <v>416</v>
      </c>
    </row>
    <row r="43" spans="1:19" x14ac:dyDescent="0.25">
      <c r="A43" t="s">
        <v>168</v>
      </c>
      <c r="B43" t="s">
        <v>169</v>
      </c>
      <c r="D43" t="s">
        <v>170</v>
      </c>
      <c r="E43" t="b">
        <v>0</v>
      </c>
      <c r="F43" t="s">
        <v>49</v>
      </c>
      <c r="G43" t="s">
        <v>28</v>
      </c>
      <c r="H43" t="s">
        <v>29</v>
      </c>
      <c r="I43">
        <v>1</v>
      </c>
      <c r="J43">
        <v>1</v>
      </c>
      <c r="K43">
        <v>2020</v>
      </c>
      <c r="L43">
        <v>1</v>
      </c>
      <c r="M43" t="b">
        <v>0</v>
      </c>
      <c r="N43" t="b">
        <v>1</v>
      </c>
      <c r="O43">
        <v>0</v>
      </c>
      <c r="P43">
        <v>0</v>
      </c>
      <c r="Q43">
        <v>350</v>
      </c>
      <c r="R43">
        <v>0</v>
      </c>
      <c r="S43">
        <v>350</v>
      </c>
    </row>
    <row r="44" spans="1:19" x14ac:dyDescent="0.25">
      <c r="A44" t="s">
        <v>171</v>
      </c>
      <c r="B44" t="s">
        <v>172</v>
      </c>
      <c r="D44" t="s">
        <v>173</v>
      </c>
      <c r="E44" t="b">
        <v>0</v>
      </c>
      <c r="F44" t="s">
        <v>49</v>
      </c>
      <c r="G44" t="s">
        <v>174</v>
      </c>
      <c r="H44" t="s">
        <v>29</v>
      </c>
      <c r="I44">
        <v>1</v>
      </c>
      <c r="J44">
        <v>1</v>
      </c>
      <c r="K44">
        <v>2020</v>
      </c>
      <c r="L44">
        <v>1</v>
      </c>
      <c r="M44" t="b">
        <v>0</v>
      </c>
      <c r="N44" t="b">
        <v>1</v>
      </c>
      <c r="O44">
        <v>0</v>
      </c>
      <c r="P44">
        <v>0</v>
      </c>
      <c r="Q44">
        <v>0</v>
      </c>
      <c r="R44">
        <v>0</v>
      </c>
      <c r="S44">
        <v>0</v>
      </c>
    </row>
    <row r="45" spans="1:19" x14ac:dyDescent="0.25">
      <c r="A45" t="s">
        <v>175</v>
      </c>
      <c r="B45" t="s">
        <v>176</v>
      </c>
      <c r="D45" t="s">
        <v>177</v>
      </c>
      <c r="E45" t="b">
        <v>0</v>
      </c>
      <c r="F45" t="s">
        <v>49</v>
      </c>
      <c r="G45" t="s">
        <v>178</v>
      </c>
      <c r="H45" t="s">
        <v>29</v>
      </c>
      <c r="I45">
        <v>1</v>
      </c>
      <c r="J45">
        <v>1</v>
      </c>
      <c r="K45">
        <v>2020</v>
      </c>
      <c r="L45">
        <v>1</v>
      </c>
      <c r="M45" t="b">
        <v>0</v>
      </c>
      <c r="N45" t="b">
        <v>1</v>
      </c>
      <c r="O45">
        <v>0</v>
      </c>
      <c r="P45">
        <v>0</v>
      </c>
      <c r="Q45">
        <v>371</v>
      </c>
      <c r="R45">
        <v>0</v>
      </c>
      <c r="S45">
        <v>371</v>
      </c>
    </row>
    <row r="46" spans="1:19" x14ac:dyDescent="0.25">
      <c r="A46" t="s">
        <v>179</v>
      </c>
      <c r="B46" t="s">
        <v>180</v>
      </c>
      <c r="D46" t="s">
        <v>181</v>
      </c>
      <c r="E46" t="b">
        <v>0</v>
      </c>
      <c r="F46" t="s">
        <v>49</v>
      </c>
      <c r="G46" t="s">
        <v>63</v>
      </c>
      <c r="H46" t="s">
        <v>38</v>
      </c>
      <c r="I46">
        <v>1</v>
      </c>
      <c r="J46">
        <v>1</v>
      </c>
      <c r="K46">
        <v>2020</v>
      </c>
      <c r="L46">
        <v>1</v>
      </c>
      <c r="M46" t="b">
        <v>0</v>
      </c>
      <c r="N46" t="b">
        <v>1</v>
      </c>
      <c r="O46">
        <v>0</v>
      </c>
      <c r="P46">
        <v>0</v>
      </c>
      <c r="Q46">
        <v>424</v>
      </c>
      <c r="R46">
        <v>0</v>
      </c>
      <c r="S46">
        <v>424</v>
      </c>
    </row>
    <row r="47" spans="1:19" x14ac:dyDescent="0.25">
      <c r="A47" t="s">
        <v>182</v>
      </c>
      <c r="B47" t="s">
        <v>183</v>
      </c>
      <c r="D47" t="s">
        <v>184</v>
      </c>
      <c r="E47" t="b">
        <v>0</v>
      </c>
      <c r="F47" t="s">
        <v>49</v>
      </c>
      <c r="G47" t="s">
        <v>111</v>
      </c>
      <c r="H47" t="s">
        <v>24</v>
      </c>
      <c r="I47">
        <v>1</v>
      </c>
      <c r="J47">
        <v>1</v>
      </c>
      <c r="K47">
        <v>2020</v>
      </c>
      <c r="L47">
        <v>1</v>
      </c>
      <c r="M47" t="b">
        <v>0</v>
      </c>
      <c r="N47" t="b">
        <v>1</v>
      </c>
      <c r="O47">
        <v>0</v>
      </c>
      <c r="P47">
        <v>0</v>
      </c>
      <c r="Q47">
        <v>183</v>
      </c>
      <c r="R47">
        <v>0</v>
      </c>
      <c r="S47">
        <v>183</v>
      </c>
    </row>
    <row r="48" spans="1:19" x14ac:dyDescent="0.25">
      <c r="A48" t="s">
        <v>185</v>
      </c>
      <c r="B48" t="s">
        <v>186</v>
      </c>
      <c r="D48" t="s">
        <v>187</v>
      </c>
      <c r="E48" t="b">
        <v>0</v>
      </c>
      <c r="F48" t="s">
        <v>49</v>
      </c>
      <c r="G48" t="s">
        <v>67</v>
      </c>
      <c r="H48" t="s">
        <v>29</v>
      </c>
      <c r="I48">
        <v>1</v>
      </c>
      <c r="J48">
        <v>1</v>
      </c>
      <c r="K48">
        <v>2020</v>
      </c>
      <c r="L48">
        <v>1</v>
      </c>
      <c r="M48" t="b">
        <v>0</v>
      </c>
      <c r="N48" t="b">
        <v>1</v>
      </c>
      <c r="O48">
        <v>0</v>
      </c>
      <c r="P48">
        <v>0</v>
      </c>
      <c r="Q48">
        <v>96</v>
      </c>
      <c r="R48">
        <v>0</v>
      </c>
      <c r="S48">
        <v>96</v>
      </c>
    </row>
    <row r="49" spans="1:19" x14ac:dyDescent="0.25">
      <c r="A49" t="s">
        <v>188</v>
      </c>
      <c r="D49" t="s">
        <v>189</v>
      </c>
      <c r="E49" t="b">
        <v>0</v>
      </c>
      <c r="F49" t="s">
        <v>49</v>
      </c>
      <c r="G49" t="s">
        <v>111</v>
      </c>
      <c r="H49" t="s">
        <v>24</v>
      </c>
      <c r="I49">
        <v>1</v>
      </c>
      <c r="J49">
        <v>1</v>
      </c>
      <c r="K49">
        <v>2020</v>
      </c>
      <c r="L49">
        <v>1</v>
      </c>
      <c r="M49" t="b">
        <v>0</v>
      </c>
      <c r="N49" t="b">
        <v>1</v>
      </c>
      <c r="O49">
        <v>0</v>
      </c>
      <c r="P49">
        <v>0</v>
      </c>
      <c r="Q49">
        <v>105</v>
      </c>
      <c r="R49">
        <v>0</v>
      </c>
      <c r="S49">
        <v>105</v>
      </c>
    </row>
    <row r="50" spans="1:19" x14ac:dyDescent="0.25">
      <c r="A50" t="s">
        <v>190</v>
      </c>
      <c r="B50" t="s">
        <v>191</v>
      </c>
      <c r="C50" t="s">
        <v>191</v>
      </c>
      <c r="D50" t="s">
        <v>192</v>
      </c>
      <c r="E50" t="b">
        <v>1</v>
      </c>
      <c r="F50" t="s">
        <v>22</v>
      </c>
      <c r="G50" t="s">
        <v>137</v>
      </c>
      <c r="H50" t="s">
        <v>38</v>
      </c>
      <c r="I50">
        <v>1</v>
      </c>
      <c r="J50">
        <v>1</v>
      </c>
      <c r="K50">
        <v>2020</v>
      </c>
      <c r="L50">
        <v>1</v>
      </c>
      <c r="M50" t="b">
        <v>0</v>
      </c>
      <c r="N50" t="b">
        <v>1</v>
      </c>
      <c r="O50">
        <v>0</v>
      </c>
      <c r="P50">
        <v>0</v>
      </c>
      <c r="Q50">
        <v>0</v>
      </c>
      <c r="R50">
        <v>0</v>
      </c>
      <c r="S50">
        <v>0</v>
      </c>
    </row>
    <row r="51" spans="1:19" x14ac:dyDescent="0.25">
      <c r="A51" t="s">
        <v>193</v>
      </c>
      <c r="B51" t="s">
        <v>194</v>
      </c>
      <c r="C51" t="s">
        <v>194</v>
      </c>
      <c r="D51" t="s">
        <v>195</v>
      </c>
      <c r="E51" t="b">
        <v>1</v>
      </c>
      <c r="F51" t="s">
        <v>22</v>
      </c>
      <c r="G51" t="s">
        <v>111</v>
      </c>
      <c r="H51" t="s">
        <v>24</v>
      </c>
      <c r="I51">
        <v>1</v>
      </c>
      <c r="J51">
        <v>1</v>
      </c>
      <c r="K51">
        <v>2020</v>
      </c>
      <c r="L51">
        <v>1</v>
      </c>
      <c r="M51" t="b">
        <v>0</v>
      </c>
      <c r="N51" t="b">
        <v>1</v>
      </c>
      <c r="O51">
        <v>10</v>
      </c>
      <c r="P51">
        <v>1557</v>
      </c>
      <c r="Q51">
        <v>0</v>
      </c>
      <c r="R51">
        <v>0</v>
      </c>
      <c r="S51">
        <v>1567</v>
      </c>
    </row>
    <row r="52" spans="1:19" x14ac:dyDescent="0.25">
      <c r="A52" t="s">
        <v>196</v>
      </c>
      <c r="C52" t="s">
        <v>197</v>
      </c>
      <c r="D52" t="s">
        <v>198</v>
      </c>
      <c r="E52" t="b">
        <v>1</v>
      </c>
      <c r="F52" t="s">
        <v>118</v>
      </c>
      <c r="G52" t="s">
        <v>99</v>
      </c>
      <c r="H52" t="s">
        <v>24</v>
      </c>
      <c r="I52">
        <v>1</v>
      </c>
      <c r="J52">
        <v>1</v>
      </c>
      <c r="K52">
        <v>2020</v>
      </c>
      <c r="L52">
        <v>1</v>
      </c>
      <c r="M52" t="b">
        <v>0</v>
      </c>
      <c r="N52" t="b">
        <v>1</v>
      </c>
      <c r="O52">
        <v>0</v>
      </c>
      <c r="P52">
        <v>0</v>
      </c>
      <c r="Q52">
        <v>0</v>
      </c>
      <c r="R52">
        <v>0</v>
      </c>
      <c r="S52">
        <v>0</v>
      </c>
    </row>
    <row r="53" spans="1:19" x14ac:dyDescent="0.25">
      <c r="A53" t="s">
        <v>199</v>
      </c>
      <c r="B53" t="s">
        <v>200</v>
      </c>
      <c r="C53" t="s">
        <v>200</v>
      </c>
      <c r="D53" t="s">
        <v>201</v>
      </c>
      <c r="E53" t="b">
        <v>1</v>
      </c>
      <c r="F53" t="s">
        <v>22</v>
      </c>
      <c r="G53" t="s">
        <v>137</v>
      </c>
      <c r="H53" t="s">
        <v>38</v>
      </c>
      <c r="I53">
        <v>1</v>
      </c>
      <c r="J53">
        <v>1</v>
      </c>
      <c r="K53">
        <v>2020</v>
      </c>
      <c r="L53">
        <v>1</v>
      </c>
      <c r="M53" t="b">
        <v>0</v>
      </c>
      <c r="N53" t="b">
        <v>1</v>
      </c>
      <c r="O53">
        <v>0</v>
      </c>
      <c r="P53">
        <v>9889</v>
      </c>
      <c r="Q53">
        <v>0</v>
      </c>
      <c r="R53">
        <v>0</v>
      </c>
      <c r="S53">
        <v>9889</v>
      </c>
    </row>
    <row r="54" spans="1:19" x14ac:dyDescent="0.25">
      <c r="A54" t="s">
        <v>202</v>
      </c>
      <c r="B54" t="s">
        <v>203</v>
      </c>
      <c r="C54" t="s">
        <v>203</v>
      </c>
      <c r="D54" t="s">
        <v>204</v>
      </c>
      <c r="E54" t="b">
        <v>1</v>
      </c>
      <c r="F54" t="s">
        <v>88</v>
      </c>
      <c r="G54" t="s">
        <v>156</v>
      </c>
      <c r="H54" t="s">
        <v>38</v>
      </c>
      <c r="I54">
        <v>1</v>
      </c>
      <c r="J54">
        <v>1</v>
      </c>
      <c r="K54">
        <v>2020</v>
      </c>
      <c r="L54">
        <v>1</v>
      </c>
      <c r="M54" t="b">
        <v>0</v>
      </c>
      <c r="N54" t="b">
        <v>1</v>
      </c>
      <c r="O54">
        <v>591</v>
      </c>
      <c r="P54">
        <v>19718</v>
      </c>
      <c r="Q54">
        <v>0</v>
      </c>
      <c r="R54">
        <v>0</v>
      </c>
      <c r="S54">
        <v>20309</v>
      </c>
    </row>
    <row r="55" spans="1:19" x14ac:dyDescent="0.25">
      <c r="A55" t="s">
        <v>205</v>
      </c>
      <c r="B55" t="s">
        <v>206</v>
      </c>
      <c r="C55" t="s">
        <v>206</v>
      </c>
      <c r="D55" t="s">
        <v>207</v>
      </c>
      <c r="E55" t="b">
        <v>1</v>
      </c>
      <c r="F55" t="s">
        <v>88</v>
      </c>
      <c r="G55" t="s">
        <v>95</v>
      </c>
      <c r="H55" t="s">
        <v>29</v>
      </c>
      <c r="I55">
        <v>1</v>
      </c>
      <c r="J55">
        <v>1</v>
      </c>
      <c r="K55">
        <v>2020</v>
      </c>
      <c r="L55">
        <v>1</v>
      </c>
      <c r="M55" t="b">
        <v>0</v>
      </c>
      <c r="N55" t="b">
        <v>1</v>
      </c>
      <c r="O55">
        <v>28</v>
      </c>
      <c r="P55">
        <v>2325</v>
      </c>
      <c r="Q55">
        <v>0</v>
      </c>
      <c r="R55">
        <v>0</v>
      </c>
      <c r="S55">
        <v>2353</v>
      </c>
    </row>
    <row r="56" spans="1:19" x14ac:dyDescent="0.25">
      <c r="A56" t="s">
        <v>208</v>
      </c>
      <c r="B56" t="s">
        <v>209</v>
      </c>
      <c r="C56" t="s">
        <v>209</v>
      </c>
      <c r="D56" t="s">
        <v>210</v>
      </c>
      <c r="E56" t="b">
        <v>1</v>
      </c>
      <c r="F56" t="s">
        <v>22</v>
      </c>
      <c r="G56" t="s">
        <v>156</v>
      </c>
      <c r="H56" t="s">
        <v>38</v>
      </c>
      <c r="I56">
        <v>1</v>
      </c>
      <c r="J56">
        <v>1</v>
      </c>
      <c r="K56">
        <v>2020</v>
      </c>
      <c r="L56">
        <v>1</v>
      </c>
      <c r="M56" t="b">
        <v>0</v>
      </c>
      <c r="N56" t="b">
        <v>1</v>
      </c>
      <c r="O56">
        <v>0</v>
      </c>
      <c r="P56">
        <v>8505</v>
      </c>
      <c r="Q56">
        <v>0</v>
      </c>
      <c r="R56">
        <v>0</v>
      </c>
      <c r="S56">
        <v>8505</v>
      </c>
    </row>
    <row r="57" spans="1:19" x14ac:dyDescent="0.25">
      <c r="A57" t="s">
        <v>211</v>
      </c>
      <c r="B57" t="s">
        <v>212</v>
      </c>
      <c r="C57" t="s">
        <v>212</v>
      </c>
      <c r="D57" t="s">
        <v>213</v>
      </c>
      <c r="E57" t="b">
        <v>1</v>
      </c>
      <c r="F57" t="s">
        <v>88</v>
      </c>
      <c r="G57" t="s">
        <v>28</v>
      </c>
      <c r="H57" t="s">
        <v>29</v>
      </c>
      <c r="I57">
        <v>1</v>
      </c>
      <c r="J57">
        <v>1</v>
      </c>
      <c r="K57">
        <v>2020</v>
      </c>
      <c r="L57">
        <v>1</v>
      </c>
      <c r="M57" t="b">
        <v>0</v>
      </c>
      <c r="N57" t="b">
        <v>1</v>
      </c>
      <c r="O57">
        <v>364</v>
      </c>
      <c r="P57">
        <v>15725</v>
      </c>
      <c r="Q57">
        <v>0</v>
      </c>
      <c r="R57">
        <v>0</v>
      </c>
      <c r="S57">
        <v>16089</v>
      </c>
    </row>
    <row r="58" spans="1:19" x14ac:dyDescent="0.25">
      <c r="A58" t="s">
        <v>214</v>
      </c>
      <c r="B58" t="s">
        <v>215</v>
      </c>
      <c r="C58" t="s">
        <v>215</v>
      </c>
      <c r="D58" t="s">
        <v>216</v>
      </c>
      <c r="E58" t="b">
        <v>1</v>
      </c>
      <c r="F58" t="s">
        <v>88</v>
      </c>
      <c r="G58" t="s">
        <v>217</v>
      </c>
      <c r="H58" t="s">
        <v>24</v>
      </c>
      <c r="I58">
        <v>1</v>
      </c>
      <c r="J58">
        <v>1</v>
      </c>
      <c r="K58">
        <v>2020</v>
      </c>
      <c r="L58">
        <v>1</v>
      </c>
      <c r="M58" t="b">
        <v>0</v>
      </c>
      <c r="N58" t="b">
        <v>1</v>
      </c>
      <c r="O58">
        <v>0</v>
      </c>
      <c r="P58">
        <v>0</v>
      </c>
      <c r="Q58">
        <v>0</v>
      </c>
      <c r="R58">
        <v>0</v>
      </c>
      <c r="S58">
        <v>0</v>
      </c>
    </row>
    <row r="59" spans="1:19" x14ac:dyDescent="0.25">
      <c r="A59" t="s">
        <v>218</v>
      </c>
      <c r="B59" t="s">
        <v>219</v>
      </c>
      <c r="C59" t="s">
        <v>219</v>
      </c>
      <c r="D59" t="s">
        <v>220</v>
      </c>
      <c r="E59" t="b">
        <v>1</v>
      </c>
      <c r="F59" t="s">
        <v>88</v>
      </c>
      <c r="G59" t="s">
        <v>28</v>
      </c>
      <c r="H59" t="s">
        <v>29</v>
      </c>
      <c r="I59">
        <v>1</v>
      </c>
      <c r="J59">
        <v>1</v>
      </c>
      <c r="K59">
        <v>2020</v>
      </c>
      <c r="L59">
        <v>1</v>
      </c>
      <c r="M59" t="b">
        <v>0</v>
      </c>
      <c r="N59" t="b">
        <v>1</v>
      </c>
      <c r="O59">
        <v>0</v>
      </c>
      <c r="P59">
        <v>3499</v>
      </c>
      <c r="Q59">
        <v>0</v>
      </c>
      <c r="R59">
        <v>0</v>
      </c>
      <c r="S59">
        <v>3499</v>
      </c>
    </row>
    <row r="60" spans="1:19" x14ac:dyDescent="0.25">
      <c r="A60" t="s">
        <v>221</v>
      </c>
      <c r="B60" t="s">
        <v>222</v>
      </c>
      <c r="C60" t="s">
        <v>222</v>
      </c>
      <c r="D60" t="s">
        <v>223</v>
      </c>
      <c r="E60" t="b">
        <v>1</v>
      </c>
      <c r="F60" t="s">
        <v>88</v>
      </c>
      <c r="G60" t="s">
        <v>28</v>
      </c>
      <c r="H60" t="s">
        <v>29</v>
      </c>
      <c r="I60">
        <v>1</v>
      </c>
      <c r="J60">
        <v>1</v>
      </c>
      <c r="K60">
        <v>2020</v>
      </c>
      <c r="L60">
        <v>1</v>
      </c>
      <c r="M60" t="b">
        <v>0</v>
      </c>
      <c r="N60" t="b">
        <v>1</v>
      </c>
      <c r="O60">
        <v>1211</v>
      </c>
      <c r="P60">
        <v>54246</v>
      </c>
      <c r="Q60">
        <v>0</v>
      </c>
      <c r="R60">
        <v>4</v>
      </c>
      <c r="S60">
        <v>55461</v>
      </c>
    </row>
    <row r="61" spans="1:19" x14ac:dyDescent="0.25">
      <c r="A61" t="s">
        <v>224</v>
      </c>
      <c r="D61" t="s">
        <v>225</v>
      </c>
      <c r="E61" t="b">
        <v>0</v>
      </c>
      <c r="F61" t="s">
        <v>49</v>
      </c>
      <c r="G61" t="s">
        <v>28</v>
      </c>
      <c r="H61" t="s">
        <v>29</v>
      </c>
      <c r="I61">
        <v>1</v>
      </c>
      <c r="J61">
        <v>1</v>
      </c>
      <c r="K61">
        <v>2020</v>
      </c>
      <c r="L61">
        <v>1</v>
      </c>
      <c r="M61" t="b">
        <v>0</v>
      </c>
      <c r="N61" t="b">
        <v>1</v>
      </c>
      <c r="O61">
        <v>678</v>
      </c>
      <c r="P61">
        <v>0</v>
      </c>
      <c r="Q61">
        <v>0</v>
      </c>
      <c r="R61">
        <v>0</v>
      </c>
      <c r="S61">
        <v>678</v>
      </c>
    </row>
    <row r="62" spans="1:19" x14ac:dyDescent="0.25">
      <c r="A62" t="s">
        <v>226</v>
      </c>
      <c r="B62" t="s">
        <v>227</v>
      </c>
      <c r="C62" t="s">
        <v>227</v>
      </c>
      <c r="D62" t="s">
        <v>228</v>
      </c>
      <c r="E62" t="b">
        <v>1</v>
      </c>
      <c r="F62" t="s">
        <v>22</v>
      </c>
      <c r="G62" t="s">
        <v>217</v>
      </c>
      <c r="H62" t="s">
        <v>24</v>
      </c>
      <c r="I62">
        <v>1</v>
      </c>
      <c r="J62">
        <v>1</v>
      </c>
      <c r="K62">
        <v>2020</v>
      </c>
      <c r="L62">
        <v>1</v>
      </c>
      <c r="M62" t="b">
        <v>0</v>
      </c>
      <c r="N62" t="b">
        <v>1</v>
      </c>
      <c r="O62">
        <v>0</v>
      </c>
      <c r="P62">
        <v>1421</v>
      </c>
      <c r="Q62">
        <v>0</v>
      </c>
      <c r="R62">
        <v>0</v>
      </c>
      <c r="S62">
        <v>1421</v>
      </c>
    </row>
    <row r="63" spans="1:19" x14ac:dyDescent="0.25">
      <c r="A63" t="s">
        <v>229</v>
      </c>
      <c r="B63" t="s">
        <v>230</v>
      </c>
      <c r="C63" t="s">
        <v>230</v>
      </c>
      <c r="D63" t="s">
        <v>231</v>
      </c>
      <c r="E63" t="b">
        <v>1</v>
      </c>
      <c r="F63" t="s">
        <v>122</v>
      </c>
      <c r="G63" t="s">
        <v>81</v>
      </c>
      <c r="H63" t="s">
        <v>24</v>
      </c>
      <c r="I63">
        <v>1</v>
      </c>
      <c r="J63">
        <v>1</v>
      </c>
      <c r="K63">
        <v>2020</v>
      </c>
      <c r="L63">
        <v>1</v>
      </c>
      <c r="M63" t="b">
        <v>0</v>
      </c>
      <c r="N63" t="b">
        <v>1</v>
      </c>
      <c r="O63">
        <v>0</v>
      </c>
      <c r="P63">
        <v>413</v>
      </c>
      <c r="Q63">
        <v>0</v>
      </c>
      <c r="R63">
        <v>0</v>
      </c>
      <c r="S63">
        <v>413</v>
      </c>
    </row>
    <row r="64" spans="1:19" x14ac:dyDescent="0.25">
      <c r="A64" t="s">
        <v>232</v>
      </c>
      <c r="B64" t="s">
        <v>233</v>
      </c>
      <c r="C64" t="s">
        <v>233</v>
      </c>
      <c r="D64" t="s">
        <v>234</v>
      </c>
      <c r="E64" t="b">
        <v>1</v>
      </c>
      <c r="F64" t="s">
        <v>22</v>
      </c>
      <c r="G64" t="s">
        <v>71</v>
      </c>
      <c r="H64" t="s">
        <v>29</v>
      </c>
      <c r="I64">
        <v>1</v>
      </c>
      <c r="J64">
        <v>1</v>
      </c>
      <c r="K64">
        <v>2020</v>
      </c>
      <c r="L64">
        <v>1</v>
      </c>
      <c r="M64" t="b">
        <v>0</v>
      </c>
      <c r="N64" t="b">
        <v>1</v>
      </c>
      <c r="O64">
        <v>1334</v>
      </c>
      <c r="P64">
        <v>8675</v>
      </c>
      <c r="Q64">
        <v>0</v>
      </c>
      <c r="R64">
        <v>0</v>
      </c>
      <c r="S64">
        <v>10009</v>
      </c>
    </row>
    <row r="65" spans="1:19" x14ac:dyDescent="0.25">
      <c r="A65" t="s">
        <v>235</v>
      </c>
      <c r="B65" t="s">
        <v>236</v>
      </c>
      <c r="C65" t="s">
        <v>236</v>
      </c>
      <c r="D65" t="s">
        <v>237</v>
      </c>
      <c r="E65" t="b">
        <v>1</v>
      </c>
      <c r="F65" t="s">
        <v>22</v>
      </c>
      <c r="G65" t="s">
        <v>238</v>
      </c>
      <c r="H65" t="s">
        <v>29</v>
      </c>
      <c r="I65">
        <v>1</v>
      </c>
      <c r="J65">
        <v>1</v>
      </c>
      <c r="K65">
        <v>2020</v>
      </c>
      <c r="L65">
        <v>1</v>
      </c>
      <c r="M65" t="b">
        <v>0</v>
      </c>
      <c r="N65" t="b">
        <v>1</v>
      </c>
      <c r="O65">
        <v>0</v>
      </c>
      <c r="P65">
        <v>2556</v>
      </c>
      <c r="Q65">
        <v>0</v>
      </c>
      <c r="R65">
        <v>0</v>
      </c>
      <c r="S65">
        <v>2556</v>
      </c>
    </row>
    <row r="66" spans="1:19" x14ac:dyDescent="0.25">
      <c r="A66" t="s">
        <v>239</v>
      </c>
      <c r="B66" t="s">
        <v>240</v>
      </c>
      <c r="C66" t="s">
        <v>240</v>
      </c>
      <c r="D66" t="s">
        <v>241</v>
      </c>
      <c r="E66" t="b">
        <v>1</v>
      </c>
      <c r="F66" t="s">
        <v>118</v>
      </c>
      <c r="G66" t="s">
        <v>45</v>
      </c>
      <c r="H66" t="s">
        <v>29</v>
      </c>
      <c r="I66">
        <v>1</v>
      </c>
      <c r="J66">
        <v>1</v>
      </c>
      <c r="K66">
        <v>2020</v>
      </c>
      <c r="L66">
        <v>1</v>
      </c>
      <c r="M66" t="b">
        <v>0</v>
      </c>
      <c r="N66" t="b">
        <v>1</v>
      </c>
      <c r="O66">
        <v>0</v>
      </c>
      <c r="P66">
        <v>672</v>
      </c>
      <c r="Q66">
        <v>0</v>
      </c>
      <c r="R66">
        <v>0</v>
      </c>
      <c r="S66">
        <v>672</v>
      </c>
    </row>
    <row r="67" spans="1:19" x14ac:dyDescent="0.25">
      <c r="A67" t="s">
        <v>242</v>
      </c>
      <c r="B67" t="s">
        <v>243</v>
      </c>
      <c r="C67" t="s">
        <v>243</v>
      </c>
      <c r="D67" t="s">
        <v>244</v>
      </c>
      <c r="E67" t="b">
        <v>1</v>
      </c>
      <c r="F67" t="s">
        <v>118</v>
      </c>
      <c r="G67" t="s">
        <v>217</v>
      </c>
      <c r="H67" t="s">
        <v>24</v>
      </c>
      <c r="I67">
        <v>1</v>
      </c>
      <c r="J67">
        <v>1</v>
      </c>
      <c r="K67">
        <v>2020</v>
      </c>
      <c r="L67">
        <v>1</v>
      </c>
      <c r="M67" t="b">
        <v>0</v>
      </c>
      <c r="N67" t="b">
        <v>1</v>
      </c>
      <c r="O67">
        <v>0</v>
      </c>
      <c r="P67">
        <v>0</v>
      </c>
      <c r="Q67">
        <v>0</v>
      </c>
      <c r="R67">
        <v>0</v>
      </c>
      <c r="S67">
        <v>0</v>
      </c>
    </row>
    <row r="68" spans="1:19" x14ac:dyDescent="0.25">
      <c r="A68" t="s">
        <v>245</v>
      </c>
      <c r="B68" t="s">
        <v>246</v>
      </c>
      <c r="C68" t="s">
        <v>246</v>
      </c>
      <c r="D68" t="s">
        <v>247</v>
      </c>
      <c r="E68" t="b">
        <v>1</v>
      </c>
      <c r="F68" t="s">
        <v>58</v>
      </c>
      <c r="G68" t="s">
        <v>45</v>
      </c>
      <c r="H68" t="s">
        <v>29</v>
      </c>
      <c r="I68">
        <v>1</v>
      </c>
      <c r="J68">
        <v>1</v>
      </c>
      <c r="K68">
        <v>2020</v>
      </c>
      <c r="L68">
        <v>1</v>
      </c>
      <c r="M68" t="b">
        <v>0</v>
      </c>
      <c r="N68" t="b">
        <v>1</v>
      </c>
      <c r="O68">
        <v>9</v>
      </c>
      <c r="P68">
        <v>565</v>
      </c>
      <c r="Q68">
        <v>0</v>
      </c>
      <c r="R68">
        <v>18</v>
      </c>
      <c r="S68">
        <v>592</v>
      </c>
    </row>
    <row r="69" spans="1:19" x14ac:dyDescent="0.25">
      <c r="A69" t="s">
        <v>248</v>
      </c>
      <c r="C69" t="s">
        <v>249</v>
      </c>
      <c r="D69" t="s">
        <v>250</v>
      </c>
      <c r="E69" t="b">
        <v>1</v>
      </c>
      <c r="F69" t="s">
        <v>58</v>
      </c>
      <c r="G69" t="s">
        <v>141</v>
      </c>
      <c r="H69" t="s">
        <v>38</v>
      </c>
      <c r="I69">
        <v>1</v>
      </c>
      <c r="J69">
        <v>1</v>
      </c>
      <c r="K69">
        <v>2020</v>
      </c>
      <c r="L69">
        <v>1</v>
      </c>
      <c r="M69" t="b">
        <v>0</v>
      </c>
      <c r="N69" t="b">
        <v>1</v>
      </c>
      <c r="O69">
        <v>0</v>
      </c>
      <c r="P69">
        <v>26</v>
      </c>
      <c r="Q69">
        <v>0</v>
      </c>
      <c r="R69">
        <v>0</v>
      </c>
      <c r="S69">
        <v>26</v>
      </c>
    </row>
    <row r="70" spans="1:19" x14ac:dyDescent="0.25">
      <c r="A70" t="s">
        <v>251</v>
      </c>
      <c r="B70" t="s">
        <v>252</v>
      </c>
      <c r="C70" t="s">
        <v>252</v>
      </c>
      <c r="D70" t="s">
        <v>253</v>
      </c>
      <c r="E70" t="b">
        <v>1</v>
      </c>
      <c r="F70" t="s">
        <v>22</v>
      </c>
      <c r="G70" t="s">
        <v>174</v>
      </c>
      <c r="H70" t="s">
        <v>29</v>
      </c>
      <c r="I70">
        <v>1</v>
      </c>
      <c r="J70">
        <v>1</v>
      </c>
      <c r="K70">
        <v>2020</v>
      </c>
      <c r="L70">
        <v>1</v>
      </c>
      <c r="M70" t="b">
        <v>0</v>
      </c>
      <c r="N70" t="b">
        <v>1</v>
      </c>
      <c r="O70">
        <v>340</v>
      </c>
      <c r="P70">
        <v>1369</v>
      </c>
      <c r="Q70">
        <v>0</v>
      </c>
      <c r="R70">
        <v>0</v>
      </c>
      <c r="S70">
        <v>1709</v>
      </c>
    </row>
    <row r="71" spans="1:19" x14ac:dyDescent="0.25">
      <c r="A71" t="s">
        <v>254</v>
      </c>
      <c r="B71" t="s">
        <v>255</v>
      </c>
      <c r="C71" t="s">
        <v>255</v>
      </c>
      <c r="D71" t="s">
        <v>256</v>
      </c>
      <c r="E71" t="b">
        <v>1</v>
      </c>
      <c r="F71" t="s">
        <v>22</v>
      </c>
      <c r="G71" t="s">
        <v>59</v>
      </c>
      <c r="H71" t="s">
        <v>29</v>
      </c>
      <c r="I71">
        <v>1</v>
      </c>
      <c r="J71">
        <v>1</v>
      </c>
      <c r="K71">
        <v>2020</v>
      </c>
      <c r="L71">
        <v>1</v>
      </c>
      <c r="M71" t="b">
        <v>0</v>
      </c>
      <c r="N71" t="b">
        <v>1</v>
      </c>
      <c r="O71">
        <v>0</v>
      </c>
      <c r="P71">
        <v>9536</v>
      </c>
      <c r="Q71">
        <v>0</v>
      </c>
      <c r="R71">
        <v>0</v>
      </c>
      <c r="S71">
        <v>9536</v>
      </c>
    </row>
    <row r="72" spans="1:19" x14ac:dyDescent="0.25">
      <c r="A72" t="s">
        <v>257</v>
      </c>
      <c r="B72" t="s">
        <v>258</v>
      </c>
      <c r="C72" t="s">
        <v>258</v>
      </c>
      <c r="D72" t="s">
        <v>259</v>
      </c>
      <c r="E72" t="b">
        <v>1</v>
      </c>
      <c r="F72" t="s">
        <v>260</v>
      </c>
      <c r="G72" t="s">
        <v>50</v>
      </c>
      <c r="H72" t="s">
        <v>38</v>
      </c>
      <c r="I72">
        <v>1</v>
      </c>
      <c r="J72">
        <v>1</v>
      </c>
      <c r="K72">
        <v>2020</v>
      </c>
      <c r="L72">
        <v>1</v>
      </c>
      <c r="M72" t="b">
        <v>0</v>
      </c>
      <c r="N72" t="b">
        <v>1</v>
      </c>
      <c r="O72">
        <v>0</v>
      </c>
      <c r="P72">
        <v>2976</v>
      </c>
      <c r="Q72">
        <v>0</v>
      </c>
      <c r="R72">
        <v>0</v>
      </c>
      <c r="S72">
        <v>2976</v>
      </c>
    </row>
    <row r="73" spans="1:19" x14ac:dyDescent="0.25">
      <c r="A73" t="s">
        <v>261</v>
      </c>
      <c r="C73" t="s">
        <v>262</v>
      </c>
      <c r="D73" t="s">
        <v>263</v>
      </c>
      <c r="E73" t="b">
        <v>1</v>
      </c>
      <c r="F73" t="s">
        <v>260</v>
      </c>
      <c r="G73" t="s">
        <v>217</v>
      </c>
      <c r="H73" t="s">
        <v>24</v>
      </c>
      <c r="I73">
        <v>1</v>
      </c>
      <c r="J73">
        <v>1</v>
      </c>
      <c r="K73">
        <v>2020</v>
      </c>
      <c r="L73">
        <v>1</v>
      </c>
      <c r="M73" t="b">
        <v>0</v>
      </c>
      <c r="N73" t="b">
        <v>1</v>
      </c>
      <c r="O73">
        <v>0</v>
      </c>
      <c r="P73">
        <v>37933</v>
      </c>
      <c r="Q73">
        <v>0</v>
      </c>
      <c r="R73">
        <v>0</v>
      </c>
      <c r="S73">
        <v>37933</v>
      </c>
    </row>
    <row r="74" spans="1:19" x14ac:dyDescent="0.25">
      <c r="A74" t="s">
        <v>264</v>
      </c>
      <c r="C74" t="s">
        <v>265</v>
      </c>
      <c r="D74" t="s">
        <v>266</v>
      </c>
      <c r="E74" t="b">
        <v>1</v>
      </c>
      <c r="F74" t="s">
        <v>122</v>
      </c>
      <c r="G74" t="s">
        <v>174</v>
      </c>
      <c r="H74" t="s">
        <v>29</v>
      </c>
      <c r="I74">
        <v>1</v>
      </c>
      <c r="J74">
        <v>1</v>
      </c>
      <c r="K74">
        <v>2020</v>
      </c>
      <c r="L74">
        <v>1</v>
      </c>
      <c r="M74" t="b">
        <v>0</v>
      </c>
      <c r="N74" t="b">
        <v>1</v>
      </c>
      <c r="O74">
        <v>0</v>
      </c>
      <c r="P74">
        <v>756</v>
      </c>
      <c r="Q74">
        <v>0</v>
      </c>
      <c r="R74">
        <v>0</v>
      </c>
      <c r="S74">
        <v>756</v>
      </c>
    </row>
    <row r="75" spans="1:19" x14ac:dyDescent="0.25">
      <c r="A75" t="s">
        <v>267</v>
      </c>
      <c r="B75" t="s">
        <v>268</v>
      </c>
      <c r="C75" t="s">
        <v>268</v>
      </c>
      <c r="D75" t="s">
        <v>269</v>
      </c>
      <c r="E75" t="b">
        <v>1</v>
      </c>
      <c r="F75" t="s">
        <v>58</v>
      </c>
      <c r="G75" t="s">
        <v>63</v>
      </c>
      <c r="H75" t="s">
        <v>38</v>
      </c>
      <c r="I75">
        <v>1</v>
      </c>
      <c r="J75">
        <v>1</v>
      </c>
      <c r="K75">
        <v>2020</v>
      </c>
      <c r="L75">
        <v>1</v>
      </c>
      <c r="M75" t="b">
        <v>0</v>
      </c>
      <c r="N75" t="b">
        <v>1</v>
      </c>
      <c r="O75">
        <v>6</v>
      </c>
      <c r="P75">
        <v>84</v>
      </c>
      <c r="Q75">
        <v>0</v>
      </c>
      <c r="R75">
        <v>24</v>
      </c>
      <c r="S75">
        <v>114</v>
      </c>
    </row>
    <row r="76" spans="1:19" x14ac:dyDescent="0.25">
      <c r="A76" t="s">
        <v>270</v>
      </c>
      <c r="B76" t="s">
        <v>271</v>
      </c>
      <c r="C76" t="s">
        <v>271</v>
      </c>
      <c r="D76" t="s">
        <v>272</v>
      </c>
      <c r="E76" t="b">
        <v>1</v>
      </c>
      <c r="F76" t="s">
        <v>22</v>
      </c>
      <c r="G76" t="s">
        <v>45</v>
      </c>
      <c r="H76" t="s">
        <v>29</v>
      </c>
      <c r="I76">
        <v>1</v>
      </c>
      <c r="J76">
        <v>1</v>
      </c>
      <c r="K76">
        <v>2020</v>
      </c>
      <c r="L76">
        <v>1</v>
      </c>
      <c r="M76" t="b">
        <v>0</v>
      </c>
      <c r="N76" t="b">
        <v>1</v>
      </c>
      <c r="O76">
        <v>19</v>
      </c>
      <c r="P76">
        <v>1801</v>
      </c>
      <c r="Q76">
        <v>0</v>
      </c>
      <c r="R76">
        <v>0</v>
      </c>
      <c r="S76">
        <v>1820</v>
      </c>
    </row>
    <row r="77" spans="1:19" x14ac:dyDescent="0.25">
      <c r="A77" t="s">
        <v>273</v>
      </c>
      <c r="B77" t="s">
        <v>274</v>
      </c>
      <c r="C77" t="s">
        <v>274</v>
      </c>
      <c r="D77" t="s">
        <v>275</v>
      </c>
      <c r="E77" t="b">
        <v>1</v>
      </c>
      <c r="F77" t="s">
        <v>22</v>
      </c>
      <c r="G77" t="s">
        <v>45</v>
      </c>
      <c r="H77" t="s">
        <v>29</v>
      </c>
      <c r="I77">
        <v>1</v>
      </c>
      <c r="J77">
        <v>1</v>
      </c>
      <c r="K77">
        <v>2020</v>
      </c>
      <c r="L77">
        <v>1</v>
      </c>
      <c r="M77" t="b">
        <v>0</v>
      </c>
      <c r="N77" t="b">
        <v>1</v>
      </c>
      <c r="O77">
        <v>0</v>
      </c>
      <c r="P77">
        <v>2484</v>
      </c>
      <c r="Q77">
        <v>0</v>
      </c>
      <c r="R77">
        <v>0</v>
      </c>
      <c r="S77">
        <v>2484</v>
      </c>
    </row>
    <row r="78" spans="1:19" x14ac:dyDescent="0.25">
      <c r="A78" t="s">
        <v>276</v>
      </c>
      <c r="B78" t="s">
        <v>277</v>
      </c>
      <c r="C78" t="s">
        <v>277</v>
      </c>
      <c r="D78" t="s">
        <v>278</v>
      </c>
      <c r="E78" t="b">
        <v>1</v>
      </c>
      <c r="F78" t="s">
        <v>58</v>
      </c>
      <c r="G78" t="s">
        <v>63</v>
      </c>
      <c r="H78" t="s">
        <v>38</v>
      </c>
      <c r="I78">
        <v>1</v>
      </c>
      <c r="J78">
        <v>1</v>
      </c>
      <c r="K78">
        <v>2020</v>
      </c>
      <c r="L78">
        <v>1</v>
      </c>
      <c r="M78" t="b">
        <v>0</v>
      </c>
      <c r="N78" t="b">
        <v>1</v>
      </c>
      <c r="O78">
        <v>4</v>
      </c>
      <c r="P78">
        <v>157</v>
      </c>
      <c r="Q78">
        <v>0</v>
      </c>
      <c r="R78">
        <v>14</v>
      </c>
      <c r="S78">
        <v>175</v>
      </c>
    </row>
    <row r="79" spans="1:19" x14ac:dyDescent="0.25">
      <c r="A79" t="s">
        <v>279</v>
      </c>
      <c r="B79" t="s">
        <v>280</v>
      </c>
      <c r="C79" t="s">
        <v>280</v>
      </c>
      <c r="D79" t="s">
        <v>281</v>
      </c>
      <c r="E79" t="b">
        <v>1</v>
      </c>
      <c r="F79" t="s">
        <v>118</v>
      </c>
      <c r="G79" t="s">
        <v>156</v>
      </c>
      <c r="H79" t="s">
        <v>38</v>
      </c>
      <c r="I79">
        <v>1</v>
      </c>
      <c r="J79">
        <v>1</v>
      </c>
      <c r="K79">
        <v>2020</v>
      </c>
      <c r="L79">
        <v>1</v>
      </c>
      <c r="M79" t="b">
        <v>0</v>
      </c>
      <c r="N79" t="b">
        <v>1</v>
      </c>
      <c r="O79">
        <v>0</v>
      </c>
      <c r="P79">
        <v>0</v>
      </c>
      <c r="Q79">
        <v>0</v>
      </c>
      <c r="R79">
        <v>0</v>
      </c>
      <c r="S79">
        <v>0</v>
      </c>
    </row>
    <row r="80" spans="1:19" x14ac:dyDescent="0.25">
      <c r="A80" t="s">
        <v>282</v>
      </c>
      <c r="B80" t="s">
        <v>283</v>
      </c>
      <c r="C80" t="s">
        <v>283</v>
      </c>
      <c r="D80" t="s">
        <v>284</v>
      </c>
      <c r="E80" t="b">
        <v>1</v>
      </c>
      <c r="F80" t="s">
        <v>22</v>
      </c>
      <c r="G80" t="s">
        <v>137</v>
      </c>
      <c r="H80" t="s">
        <v>38</v>
      </c>
      <c r="I80">
        <v>1</v>
      </c>
      <c r="J80">
        <v>1</v>
      </c>
      <c r="K80">
        <v>2020</v>
      </c>
      <c r="L80">
        <v>1</v>
      </c>
      <c r="M80" t="b">
        <v>0</v>
      </c>
      <c r="N80" t="b">
        <v>1</v>
      </c>
      <c r="O80">
        <v>778</v>
      </c>
      <c r="P80">
        <v>7098</v>
      </c>
      <c r="Q80">
        <v>0</v>
      </c>
      <c r="R80">
        <v>0</v>
      </c>
      <c r="S80">
        <v>7876</v>
      </c>
    </row>
    <row r="81" spans="1:19" x14ac:dyDescent="0.25">
      <c r="A81" t="s">
        <v>285</v>
      </c>
      <c r="B81" t="s">
        <v>286</v>
      </c>
      <c r="C81" t="s">
        <v>286</v>
      </c>
      <c r="D81" t="s">
        <v>287</v>
      </c>
      <c r="E81" t="b">
        <v>1</v>
      </c>
      <c r="F81" t="s">
        <v>22</v>
      </c>
      <c r="G81" t="s">
        <v>59</v>
      </c>
      <c r="H81" t="s">
        <v>29</v>
      </c>
      <c r="I81">
        <v>1</v>
      </c>
      <c r="J81">
        <v>1</v>
      </c>
      <c r="K81">
        <v>2020</v>
      </c>
      <c r="L81">
        <v>1</v>
      </c>
      <c r="M81" t="b">
        <v>0</v>
      </c>
      <c r="N81" t="b">
        <v>1</v>
      </c>
      <c r="O81">
        <v>649</v>
      </c>
      <c r="P81">
        <v>19083</v>
      </c>
      <c r="Q81">
        <v>0</v>
      </c>
      <c r="R81">
        <v>0</v>
      </c>
      <c r="S81">
        <v>19732</v>
      </c>
    </row>
    <row r="82" spans="1:19" x14ac:dyDescent="0.25">
      <c r="A82" t="s">
        <v>288</v>
      </c>
      <c r="B82" t="s">
        <v>289</v>
      </c>
      <c r="C82" t="s">
        <v>289</v>
      </c>
      <c r="D82" t="s">
        <v>290</v>
      </c>
      <c r="E82" t="b">
        <v>1</v>
      </c>
      <c r="F82" t="s">
        <v>260</v>
      </c>
      <c r="G82" t="s">
        <v>81</v>
      </c>
      <c r="H82" t="s">
        <v>24</v>
      </c>
      <c r="I82">
        <v>1</v>
      </c>
      <c r="J82">
        <v>1</v>
      </c>
      <c r="K82">
        <v>2020</v>
      </c>
      <c r="L82">
        <v>1</v>
      </c>
      <c r="M82" t="b">
        <v>0</v>
      </c>
      <c r="N82" t="b">
        <v>1</v>
      </c>
      <c r="O82">
        <v>0</v>
      </c>
      <c r="P82">
        <v>4666</v>
      </c>
      <c r="Q82">
        <v>0</v>
      </c>
      <c r="R82">
        <v>0</v>
      </c>
      <c r="S82">
        <v>4666</v>
      </c>
    </row>
    <row r="83" spans="1:19" x14ac:dyDescent="0.25">
      <c r="A83" t="s">
        <v>291</v>
      </c>
      <c r="B83" t="s">
        <v>292</v>
      </c>
      <c r="C83" t="s">
        <v>292</v>
      </c>
      <c r="D83" t="s">
        <v>293</v>
      </c>
      <c r="E83" t="b">
        <v>1</v>
      </c>
      <c r="F83" t="s">
        <v>22</v>
      </c>
      <c r="G83" t="s">
        <v>45</v>
      </c>
      <c r="H83" t="s">
        <v>29</v>
      </c>
      <c r="I83">
        <v>1</v>
      </c>
      <c r="J83">
        <v>1</v>
      </c>
      <c r="K83">
        <v>2020</v>
      </c>
      <c r="L83">
        <v>1</v>
      </c>
      <c r="M83" t="b">
        <v>0</v>
      </c>
      <c r="N83" t="b">
        <v>1</v>
      </c>
      <c r="O83">
        <v>0</v>
      </c>
      <c r="P83">
        <v>5183</v>
      </c>
      <c r="Q83">
        <v>0</v>
      </c>
      <c r="R83">
        <v>0</v>
      </c>
      <c r="S83">
        <v>5183</v>
      </c>
    </row>
    <row r="84" spans="1:19" x14ac:dyDescent="0.25">
      <c r="A84" t="s">
        <v>294</v>
      </c>
      <c r="B84" t="s">
        <v>295</v>
      </c>
      <c r="D84" t="s">
        <v>296</v>
      </c>
      <c r="E84" t="b">
        <v>1</v>
      </c>
      <c r="F84" t="s">
        <v>122</v>
      </c>
      <c r="G84" t="s">
        <v>141</v>
      </c>
      <c r="H84" t="s">
        <v>38</v>
      </c>
      <c r="I84">
        <v>1</v>
      </c>
      <c r="J84">
        <v>1</v>
      </c>
      <c r="K84">
        <v>2020</v>
      </c>
      <c r="L84">
        <v>1</v>
      </c>
      <c r="M84" t="b">
        <v>0</v>
      </c>
      <c r="N84" t="b">
        <v>1</v>
      </c>
      <c r="O84">
        <v>0</v>
      </c>
      <c r="P84">
        <v>3343</v>
      </c>
      <c r="Q84">
        <v>0</v>
      </c>
      <c r="R84">
        <v>0</v>
      </c>
      <c r="S84">
        <v>3343</v>
      </c>
    </row>
    <row r="85" spans="1:19" x14ac:dyDescent="0.25">
      <c r="A85" t="s">
        <v>297</v>
      </c>
      <c r="B85" t="s">
        <v>298</v>
      </c>
      <c r="C85" t="s">
        <v>298</v>
      </c>
      <c r="D85" t="s">
        <v>299</v>
      </c>
      <c r="E85" t="b">
        <v>1</v>
      </c>
      <c r="F85" t="s">
        <v>22</v>
      </c>
      <c r="G85" t="s">
        <v>23</v>
      </c>
      <c r="H85" t="s">
        <v>24</v>
      </c>
      <c r="I85">
        <v>1</v>
      </c>
      <c r="J85">
        <v>1</v>
      </c>
      <c r="K85">
        <v>2020</v>
      </c>
      <c r="L85">
        <v>1</v>
      </c>
      <c r="M85" t="b">
        <v>0</v>
      </c>
      <c r="N85" t="b">
        <v>1</v>
      </c>
      <c r="O85">
        <v>18</v>
      </c>
      <c r="P85">
        <v>2582</v>
      </c>
      <c r="Q85">
        <v>0</v>
      </c>
      <c r="R85">
        <v>0</v>
      </c>
      <c r="S85">
        <v>2600</v>
      </c>
    </row>
    <row r="86" spans="1:19" x14ac:dyDescent="0.25">
      <c r="A86" t="s">
        <v>300</v>
      </c>
      <c r="B86" t="s">
        <v>301</v>
      </c>
      <c r="C86" t="s">
        <v>301</v>
      </c>
      <c r="D86" t="s">
        <v>302</v>
      </c>
      <c r="E86" t="b">
        <v>1</v>
      </c>
      <c r="F86" t="s">
        <v>22</v>
      </c>
      <c r="G86" t="s">
        <v>217</v>
      </c>
      <c r="H86" t="s">
        <v>24</v>
      </c>
      <c r="I86">
        <v>1</v>
      </c>
      <c r="J86">
        <v>1</v>
      </c>
      <c r="K86">
        <v>2020</v>
      </c>
      <c r="L86">
        <v>1</v>
      </c>
      <c r="M86" t="b">
        <v>0</v>
      </c>
      <c r="N86" t="b">
        <v>1</v>
      </c>
      <c r="O86">
        <v>0</v>
      </c>
      <c r="P86">
        <v>5492</v>
      </c>
      <c r="Q86">
        <v>0</v>
      </c>
      <c r="R86">
        <v>0</v>
      </c>
      <c r="S86">
        <v>5492</v>
      </c>
    </row>
    <row r="87" spans="1:19" x14ac:dyDescent="0.25">
      <c r="A87" t="s">
        <v>303</v>
      </c>
      <c r="B87" t="s">
        <v>304</v>
      </c>
      <c r="C87" t="s">
        <v>304</v>
      </c>
      <c r="D87" t="s">
        <v>305</v>
      </c>
      <c r="E87" t="b">
        <v>1</v>
      </c>
      <c r="F87" t="s">
        <v>118</v>
      </c>
      <c r="G87" t="s">
        <v>67</v>
      </c>
      <c r="H87" t="s">
        <v>29</v>
      </c>
      <c r="I87">
        <v>1</v>
      </c>
      <c r="J87">
        <v>1</v>
      </c>
      <c r="K87">
        <v>2020</v>
      </c>
      <c r="L87">
        <v>1</v>
      </c>
      <c r="M87" t="b">
        <v>0</v>
      </c>
      <c r="N87" t="b">
        <v>1</v>
      </c>
      <c r="O87">
        <v>0</v>
      </c>
      <c r="P87">
        <v>5113</v>
      </c>
      <c r="Q87">
        <v>0</v>
      </c>
      <c r="R87">
        <v>0</v>
      </c>
      <c r="S87">
        <v>5113</v>
      </c>
    </row>
    <row r="88" spans="1:19" x14ac:dyDescent="0.25">
      <c r="A88" t="s">
        <v>306</v>
      </c>
      <c r="C88" t="s">
        <v>307</v>
      </c>
      <c r="D88" t="s">
        <v>308</v>
      </c>
      <c r="E88" t="b">
        <v>1</v>
      </c>
      <c r="F88" t="s">
        <v>122</v>
      </c>
      <c r="G88" t="s">
        <v>126</v>
      </c>
      <c r="H88" t="s">
        <v>24</v>
      </c>
      <c r="I88">
        <v>1</v>
      </c>
      <c r="J88">
        <v>1</v>
      </c>
      <c r="K88">
        <v>2020</v>
      </c>
      <c r="L88">
        <v>1</v>
      </c>
      <c r="M88" t="b">
        <v>0</v>
      </c>
      <c r="N88" t="b">
        <v>1</v>
      </c>
      <c r="O88">
        <v>0</v>
      </c>
      <c r="P88">
        <v>531</v>
      </c>
      <c r="Q88">
        <v>0</v>
      </c>
      <c r="R88">
        <v>0</v>
      </c>
      <c r="S88">
        <v>531</v>
      </c>
    </row>
    <row r="89" spans="1:19" x14ac:dyDescent="0.25">
      <c r="A89" t="s">
        <v>309</v>
      </c>
      <c r="B89" t="s">
        <v>310</v>
      </c>
      <c r="C89" t="s">
        <v>310</v>
      </c>
      <c r="D89" t="s">
        <v>311</v>
      </c>
      <c r="E89" t="b">
        <v>1</v>
      </c>
      <c r="F89" t="s">
        <v>22</v>
      </c>
      <c r="G89" t="s">
        <v>50</v>
      </c>
      <c r="H89" t="s">
        <v>38</v>
      </c>
      <c r="I89">
        <v>1</v>
      </c>
      <c r="J89">
        <v>1</v>
      </c>
      <c r="K89">
        <v>2020</v>
      </c>
      <c r="L89">
        <v>1</v>
      </c>
      <c r="M89" t="b">
        <v>0</v>
      </c>
      <c r="N89" t="b">
        <v>1</v>
      </c>
      <c r="O89">
        <v>0</v>
      </c>
      <c r="P89">
        <v>73617</v>
      </c>
      <c r="Q89">
        <v>0</v>
      </c>
      <c r="R89">
        <v>0</v>
      </c>
      <c r="S89">
        <v>73617</v>
      </c>
    </row>
    <row r="90" spans="1:19" x14ac:dyDescent="0.25">
      <c r="A90" t="s">
        <v>312</v>
      </c>
      <c r="D90" t="s">
        <v>313</v>
      </c>
      <c r="E90" t="b">
        <v>0</v>
      </c>
      <c r="F90" t="s">
        <v>49</v>
      </c>
      <c r="G90" t="s">
        <v>99</v>
      </c>
      <c r="H90" t="s">
        <v>24</v>
      </c>
      <c r="I90">
        <v>1</v>
      </c>
      <c r="J90">
        <v>1</v>
      </c>
      <c r="K90">
        <v>2020</v>
      </c>
      <c r="L90">
        <v>1</v>
      </c>
      <c r="M90" t="b">
        <v>0</v>
      </c>
      <c r="N90" t="b">
        <v>1</v>
      </c>
      <c r="O90">
        <v>0</v>
      </c>
      <c r="P90">
        <v>0</v>
      </c>
      <c r="Q90">
        <v>0</v>
      </c>
      <c r="R90">
        <v>0</v>
      </c>
      <c r="S90">
        <v>0</v>
      </c>
    </row>
    <row r="91" spans="1:19" x14ac:dyDescent="0.25">
      <c r="A91" t="s">
        <v>314</v>
      </c>
      <c r="B91" t="s">
        <v>315</v>
      </c>
      <c r="C91" t="s">
        <v>315</v>
      </c>
      <c r="D91" t="s">
        <v>316</v>
      </c>
      <c r="E91" t="b">
        <v>1</v>
      </c>
      <c r="F91" t="s">
        <v>22</v>
      </c>
      <c r="G91" t="s">
        <v>238</v>
      </c>
      <c r="H91" t="s">
        <v>29</v>
      </c>
      <c r="I91">
        <v>1</v>
      </c>
      <c r="J91">
        <v>1</v>
      </c>
      <c r="K91">
        <v>2020</v>
      </c>
      <c r="L91">
        <v>1</v>
      </c>
      <c r="M91" t="b">
        <v>0</v>
      </c>
      <c r="N91" t="b">
        <v>1</v>
      </c>
      <c r="O91">
        <v>35</v>
      </c>
      <c r="P91">
        <v>7950</v>
      </c>
      <c r="Q91">
        <v>0</v>
      </c>
      <c r="R91">
        <v>0</v>
      </c>
      <c r="S91">
        <v>7985</v>
      </c>
    </row>
    <row r="92" spans="1:19" x14ac:dyDescent="0.25">
      <c r="A92" t="s">
        <v>317</v>
      </c>
      <c r="B92" t="s">
        <v>318</v>
      </c>
      <c r="C92" t="s">
        <v>318</v>
      </c>
      <c r="D92" t="s">
        <v>319</v>
      </c>
      <c r="E92" t="b">
        <v>1</v>
      </c>
      <c r="F92" t="s">
        <v>22</v>
      </c>
      <c r="G92" t="s">
        <v>320</v>
      </c>
      <c r="H92" t="s">
        <v>24</v>
      </c>
      <c r="I92">
        <v>1</v>
      </c>
      <c r="J92">
        <v>1</v>
      </c>
      <c r="K92">
        <v>2020</v>
      </c>
      <c r="L92">
        <v>1</v>
      </c>
      <c r="M92" t="b">
        <v>0</v>
      </c>
      <c r="N92" t="b">
        <v>1</v>
      </c>
      <c r="O92">
        <v>21</v>
      </c>
      <c r="P92">
        <v>9908</v>
      </c>
      <c r="Q92">
        <v>0</v>
      </c>
      <c r="R92">
        <v>0</v>
      </c>
      <c r="S92">
        <v>9929</v>
      </c>
    </row>
    <row r="93" spans="1:19" x14ac:dyDescent="0.25">
      <c r="A93" t="s">
        <v>321</v>
      </c>
      <c r="B93" t="s">
        <v>322</v>
      </c>
      <c r="C93" t="s">
        <v>322</v>
      </c>
      <c r="D93" t="s">
        <v>323</v>
      </c>
      <c r="E93" t="b">
        <v>1</v>
      </c>
      <c r="F93" t="s">
        <v>22</v>
      </c>
      <c r="G93" t="s">
        <v>54</v>
      </c>
      <c r="H93" t="s">
        <v>38</v>
      </c>
      <c r="I93">
        <v>1</v>
      </c>
      <c r="J93">
        <v>1</v>
      </c>
      <c r="K93">
        <v>2020</v>
      </c>
      <c r="L93">
        <v>1</v>
      </c>
      <c r="M93" t="b">
        <v>0</v>
      </c>
      <c r="N93" t="b">
        <v>1</v>
      </c>
      <c r="O93">
        <v>253</v>
      </c>
      <c r="P93">
        <v>10794</v>
      </c>
      <c r="Q93">
        <v>0</v>
      </c>
      <c r="R93">
        <v>0</v>
      </c>
      <c r="S93">
        <v>11047</v>
      </c>
    </row>
    <row r="94" spans="1:19" x14ac:dyDescent="0.25">
      <c r="A94" t="s">
        <v>324</v>
      </c>
      <c r="C94" t="s">
        <v>325</v>
      </c>
      <c r="D94" t="s">
        <v>326</v>
      </c>
      <c r="E94" t="b">
        <v>1</v>
      </c>
      <c r="F94" t="s">
        <v>22</v>
      </c>
      <c r="G94" t="s">
        <v>95</v>
      </c>
      <c r="H94" t="s">
        <v>29</v>
      </c>
      <c r="I94">
        <v>1</v>
      </c>
      <c r="J94">
        <v>1</v>
      </c>
      <c r="K94">
        <v>2020</v>
      </c>
      <c r="L94">
        <v>1</v>
      </c>
      <c r="M94" t="b">
        <v>0</v>
      </c>
      <c r="N94" t="b">
        <v>1</v>
      </c>
      <c r="O94">
        <v>0</v>
      </c>
      <c r="P94">
        <v>5027</v>
      </c>
      <c r="Q94">
        <v>0</v>
      </c>
      <c r="R94">
        <v>0</v>
      </c>
      <c r="S94">
        <v>5027</v>
      </c>
    </row>
    <row r="95" spans="1:19" x14ac:dyDescent="0.25">
      <c r="A95" t="s">
        <v>327</v>
      </c>
      <c r="B95" t="s">
        <v>328</v>
      </c>
      <c r="C95" t="s">
        <v>328</v>
      </c>
      <c r="D95" t="s">
        <v>329</v>
      </c>
      <c r="E95" t="b">
        <v>1</v>
      </c>
      <c r="F95" t="s">
        <v>22</v>
      </c>
      <c r="G95" t="s">
        <v>174</v>
      </c>
      <c r="H95" t="s">
        <v>29</v>
      </c>
      <c r="I95">
        <v>1</v>
      </c>
      <c r="J95">
        <v>1</v>
      </c>
      <c r="K95">
        <v>2020</v>
      </c>
      <c r="L95">
        <v>1</v>
      </c>
      <c r="M95" t="b">
        <v>0</v>
      </c>
      <c r="N95" t="b">
        <v>1</v>
      </c>
      <c r="O95">
        <v>0</v>
      </c>
      <c r="P95">
        <v>0</v>
      </c>
      <c r="Q95">
        <v>0</v>
      </c>
      <c r="R95">
        <v>0</v>
      </c>
      <c r="S95">
        <v>0</v>
      </c>
    </row>
    <row r="96" spans="1:19" x14ac:dyDescent="0.25">
      <c r="A96" t="s">
        <v>330</v>
      </c>
      <c r="B96" t="s">
        <v>331</v>
      </c>
      <c r="C96" t="s">
        <v>331</v>
      </c>
      <c r="D96" t="s">
        <v>332</v>
      </c>
      <c r="E96" t="b">
        <v>1</v>
      </c>
      <c r="F96" t="s">
        <v>22</v>
      </c>
      <c r="G96" t="s">
        <v>111</v>
      </c>
      <c r="H96" t="s">
        <v>24</v>
      </c>
      <c r="I96">
        <v>1</v>
      </c>
      <c r="J96">
        <v>1</v>
      </c>
      <c r="K96">
        <v>2020</v>
      </c>
      <c r="L96">
        <v>1</v>
      </c>
      <c r="M96" t="b">
        <v>0</v>
      </c>
      <c r="N96" t="b">
        <v>1</v>
      </c>
      <c r="O96">
        <v>0</v>
      </c>
      <c r="P96">
        <v>0</v>
      </c>
      <c r="Q96">
        <v>0</v>
      </c>
      <c r="R96">
        <v>0</v>
      </c>
      <c r="S96">
        <v>0</v>
      </c>
    </row>
    <row r="97" spans="1:19" x14ac:dyDescent="0.25">
      <c r="A97" t="s">
        <v>333</v>
      </c>
      <c r="B97" t="s">
        <v>334</v>
      </c>
      <c r="C97" t="s">
        <v>334</v>
      </c>
      <c r="D97" t="s">
        <v>335</v>
      </c>
      <c r="E97" t="b">
        <v>1</v>
      </c>
      <c r="F97" t="s">
        <v>22</v>
      </c>
      <c r="G97" t="s">
        <v>63</v>
      </c>
      <c r="H97" t="s">
        <v>38</v>
      </c>
      <c r="I97">
        <v>1</v>
      </c>
      <c r="J97">
        <v>1</v>
      </c>
      <c r="K97">
        <v>2020</v>
      </c>
      <c r="L97">
        <v>1</v>
      </c>
      <c r="M97" t="b">
        <v>0</v>
      </c>
      <c r="N97" t="b">
        <v>1</v>
      </c>
      <c r="O97">
        <v>0</v>
      </c>
      <c r="P97">
        <v>4623</v>
      </c>
      <c r="Q97">
        <v>0</v>
      </c>
      <c r="R97">
        <v>0</v>
      </c>
      <c r="S97">
        <v>4623</v>
      </c>
    </row>
    <row r="98" spans="1:19" x14ac:dyDescent="0.25">
      <c r="A98" t="s">
        <v>336</v>
      </c>
      <c r="B98" t="s">
        <v>337</v>
      </c>
      <c r="C98" t="s">
        <v>337</v>
      </c>
      <c r="D98" t="s">
        <v>338</v>
      </c>
      <c r="E98" t="b">
        <v>1</v>
      </c>
      <c r="F98" t="s">
        <v>22</v>
      </c>
      <c r="G98" t="s">
        <v>133</v>
      </c>
      <c r="H98" t="s">
        <v>24</v>
      </c>
      <c r="I98">
        <v>1</v>
      </c>
      <c r="J98">
        <v>1</v>
      </c>
      <c r="K98">
        <v>2020</v>
      </c>
      <c r="L98">
        <v>1</v>
      </c>
      <c r="M98" t="b">
        <v>0</v>
      </c>
      <c r="N98" t="b">
        <v>1</v>
      </c>
      <c r="O98">
        <v>3</v>
      </c>
      <c r="P98">
        <v>3607</v>
      </c>
      <c r="Q98">
        <v>0</v>
      </c>
      <c r="R98">
        <v>0</v>
      </c>
      <c r="S98">
        <v>3610</v>
      </c>
    </row>
    <row r="99" spans="1:19" x14ac:dyDescent="0.25">
      <c r="A99" t="s">
        <v>339</v>
      </c>
      <c r="C99" t="s">
        <v>340</v>
      </c>
      <c r="D99" t="s">
        <v>341</v>
      </c>
      <c r="E99" t="b">
        <v>0</v>
      </c>
      <c r="F99" t="s">
        <v>49</v>
      </c>
      <c r="G99" t="s">
        <v>95</v>
      </c>
      <c r="H99" t="s">
        <v>29</v>
      </c>
      <c r="I99">
        <v>1</v>
      </c>
      <c r="J99">
        <v>1</v>
      </c>
      <c r="K99">
        <v>2020</v>
      </c>
      <c r="L99">
        <v>1</v>
      </c>
      <c r="M99" t="b">
        <v>0</v>
      </c>
      <c r="N99" t="b">
        <v>1</v>
      </c>
      <c r="O99">
        <v>0</v>
      </c>
      <c r="P99">
        <v>185236</v>
      </c>
      <c r="Q99">
        <v>0</v>
      </c>
      <c r="R99">
        <v>0</v>
      </c>
      <c r="S99">
        <v>185236</v>
      </c>
    </row>
    <row r="100" spans="1:19" x14ac:dyDescent="0.25">
      <c r="A100" t="s">
        <v>342</v>
      </c>
      <c r="C100" t="s">
        <v>343</v>
      </c>
      <c r="D100" t="s">
        <v>344</v>
      </c>
      <c r="E100" t="b">
        <v>1</v>
      </c>
      <c r="F100" t="s">
        <v>118</v>
      </c>
      <c r="G100" t="s">
        <v>95</v>
      </c>
      <c r="H100" t="s">
        <v>29</v>
      </c>
      <c r="I100">
        <v>1</v>
      </c>
      <c r="J100">
        <v>1</v>
      </c>
      <c r="K100">
        <v>2020</v>
      </c>
      <c r="L100">
        <v>1</v>
      </c>
      <c r="M100" t="b">
        <v>0</v>
      </c>
      <c r="N100" t="b">
        <v>1</v>
      </c>
      <c r="O100">
        <v>0</v>
      </c>
      <c r="P100">
        <v>5275</v>
      </c>
      <c r="Q100">
        <v>0</v>
      </c>
      <c r="R100">
        <v>0</v>
      </c>
      <c r="S100">
        <v>5275</v>
      </c>
    </row>
    <row r="101" spans="1:19" x14ac:dyDescent="0.25">
      <c r="A101" t="s">
        <v>345</v>
      </c>
      <c r="B101" t="s">
        <v>346</v>
      </c>
      <c r="C101" t="s">
        <v>346</v>
      </c>
      <c r="D101" t="s">
        <v>347</v>
      </c>
      <c r="E101" t="b">
        <v>1</v>
      </c>
      <c r="F101" t="s">
        <v>22</v>
      </c>
      <c r="G101" t="s">
        <v>111</v>
      </c>
      <c r="H101" t="s">
        <v>24</v>
      </c>
      <c r="I101">
        <v>1</v>
      </c>
      <c r="J101">
        <v>1</v>
      </c>
      <c r="K101">
        <v>2020</v>
      </c>
      <c r="L101">
        <v>1</v>
      </c>
      <c r="M101" t="b">
        <v>0</v>
      </c>
      <c r="N101" t="b">
        <v>1</v>
      </c>
      <c r="O101">
        <v>0</v>
      </c>
      <c r="P101">
        <v>0</v>
      </c>
      <c r="Q101">
        <v>0</v>
      </c>
      <c r="R101">
        <v>0</v>
      </c>
      <c r="S101">
        <v>0</v>
      </c>
    </row>
    <row r="102" spans="1:19" x14ac:dyDescent="0.25">
      <c r="A102" t="s">
        <v>348</v>
      </c>
      <c r="B102" t="s">
        <v>349</v>
      </c>
      <c r="C102" t="s">
        <v>349</v>
      </c>
      <c r="D102" t="s">
        <v>350</v>
      </c>
      <c r="E102" t="b">
        <v>1</v>
      </c>
      <c r="F102" t="s">
        <v>22</v>
      </c>
      <c r="G102" t="s">
        <v>59</v>
      </c>
      <c r="H102" t="s">
        <v>29</v>
      </c>
      <c r="I102">
        <v>1</v>
      </c>
      <c r="J102">
        <v>1</v>
      </c>
      <c r="K102">
        <v>2020</v>
      </c>
      <c r="L102">
        <v>1</v>
      </c>
      <c r="M102" t="b">
        <v>0</v>
      </c>
      <c r="N102" t="b">
        <v>1</v>
      </c>
      <c r="O102">
        <v>499</v>
      </c>
      <c r="P102">
        <v>8516</v>
      </c>
      <c r="Q102">
        <v>0</v>
      </c>
      <c r="R102">
        <v>0</v>
      </c>
      <c r="S102">
        <v>9015</v>
      </c>
    </row>
    <row r="103" spans="1:19" x14ac:dyDescent="0.25">
      <c r="A103" t="s">
        <v>351</v>
      </c>
      <c r="B103" t="s">
        <v>352</v>
      </c>
      <c r="C103" t="s">
        <v>352</v>
      </c>
      <c r="D103" t="s">
        <v>353</v>
      </c>
      <c r="E103" t="b">
        <v>1</v>
      </c>
      <c r="F103" t="s">
        <v>22</v>
      </c>
      <c r="G103" t="s">
        <v>81</v>
      </c>
      <c r="H103" t="s">
        <v>24</v>
      </c>
      <c r="I103">
        <v>1</v>
      </c>
      <c r="J103">
        <v>1</v>
      </c>
      <c r="K103">
        <v>2020</v>
      </c>
      <c r="L103">
        <v>1</v>
      </c>
      <c r="M103" t="b">
        <v>0</v>
      </c>
      <c r="N103" t="b">
        <v>1</v>
      </c>
      <c r="O103">
        <v>56</v>
      </c>
      <c r="P103">
        <v>2781</v>
      </c>
      <c r="Q103">
        <v>0</v>
      </c>
      <c r="R103">
        <v>0</v>
      </c>
      <c r="S103">
        <v>2837</v>
      </c>
    </row>
    <row r="104" spans="1:19" x14ac:dyDescent="0.25">
      <c r="A104" t="s">
        <v>354</v>
      </c>
      <c r="B104" t="s">
        <v>355</v>
      </c>
      <c r="C104" t="s">
        <v>355</v>
      </c>
      <c r="D104" t="s">
        <v>356</v>
      </c>
      <c r="E104" t="b">
        <v>1</v>
      </c>
      <c r="F104" t="s">
        <v>58</v>
      </c>
      <c r="G104" t="s">
        <v>63</v>
      </c>
      <c r="H104" t="s">
        <v>38</v>
      </c>
      <c r="I104">
        <v>1</v>
      </c>
      <c r="J104">
        <v>1</v>
      </c>
      <c r="K104">
        <v>2020</v>
      </c>
      <c r="L104">
        <v>1</v>
      </c>
      <c r="M104" t="b">
        <v>0</v>
      </c>
      <c r="N104" t="b">
        <v>1</v>
      </c>
      <c r="O104">
        <v>0</v>
      </c>
      <c r="P104">
        <v>68</v>
      </c>
      <c r="Q104">
        <v>0</v>
      </c>
      <c r="R104">
        <v>10</v>
      </c>
      <c r="S104">
        <v>78</v>
      </c>
    </row>
    <row r="105" spans="1:19" x14ac:dyDescent="0.25">
      <c r="A105" t="s">
        <v>357</v>
      </c>
      <c r="C105" t="s">
        <v>358</v>
      </c>
      <c r="D105" t="s">
        <v>359</v>
      </c>
      <c r="E105" t="b">
        <v>1</v>
      </c>
      <c r="F105" t="s">
        <v>122</v>
      </c>
      <c r="G105" t="s">
        <v>174</v>
      </c>
      <c r="H105" t="s">
        <v>29</v>
      </c>
      <c r="I105">
        <v>1</v>
      </c>
      <c r="J105">
        <v>1</v>
      </c>
      <c r="K105">
        <v>2020</v>
      </c>
      <c r="L105">
        <v>1</v>
      </c>
      <c r="M105" t="b">
        <v>0</v>
      </c>
      <c r="N105" t="b">
        <v>1</v>
      </c>
      <c r="O105">
        <v>0</v>
      </c>
      <c r="P105">
        <v>539</v>
      </c>
      <c r="Q105">
        <v>0</v>
      </c>
      <c r="R105">
        <v>0</v>
      </c>
      <c r="S105">
        <v>539</v>
      </c>
    </row>
    <row r="106" spans="1:19" x14ac:dyDescent="0.25">
      <c r="A106" t="s">
        <v>360</v>
      </c>
      <c r="B106" t="s">
        <v>361</v>
      </c>
      <c r="C106" t="s">
        <v>361</v>
      </c>
      <c r="D106" t="s">
        <v>362</v>
      </c>
      <c r="E106" t="b">
        <v>1</v>
      </c>
      <c r="F106" t="s">
        <v>58</v>
      </c>
      <c r="G106" t="s">
        <v>45</v>
      </c>
      <c r="H106" t="s">
        <v>29</v>
      </c>
      <c r="I106">
        <v>1</v>
      </c>
      <c r="J106">
        <v>1</v>
      </c>
      <c r="K106">
        <v>2020</v>
      </c>
      <c r="L106">
        <v>1</v>
      </c>
      <c r="M106" t="b">
        <v>0</v>
      </c>
      <c r="N106" t="b">
        <v>1</v>
      </c>
      <c r="O106">
        <v>0</v>
      </c>
      <c r="P106">
        <v>203</v>
      </c>
      <c r="Q106">
        <v>0</v>
      </c>
      <c r="R106">
        <v>14</v>
      </c>
      <c r="S106">
        <v>217</v>
      </c>
    </row>
    <row r="107" spans="1:19" x14ac:dyDescent="0.25">
      <c r="A107" t="s">
        <v>363</v>
      </c>
      <c r="B107" t="s">
        <v>364</v>
      </c>
      <c r="C107" t="s">
        <v>364</v>
      </c>
      <c r="D107" t="s">
        <v>365</v>
      </c>
      <c r="E107" t="b">
        <v>1</v>
      </c>
      <c r="F107" t="s">
        <v>118</v>
      </c>
      <c r="G107" t="s">
        <v>67</v>
      </c>
      <c r="H107" t="s">
        <v>29</v>
      </c>
      <c r="I107">
        <v>1</v>
      </c>
      <c r="J107">
        <v>1</v>
      </c>
      <c r="K107">
        <v>2020</v>
      </c>
      <c r="L107">
        <v>1</v>
      </c>
      <c r="M107" t="b">
        <v>0</v>
      </c>
      <c r="N107" t="b">
        <v>1</v>
      </c>
      <c r="O107">
        <v>0</v>
      </c>
      <c r="P107">
        <v>4367</v>
      </c>
      <c r="Q107">
        <v>0</v>
      </c>
      <c r="R107">
        <v>0</v>
      </c>
      <c r="S107">
        <v>4367</v>
      </c>
    </row>
    <row r="108" spans="1:19" x14ac:dyDescent="0.25">
      <c r="A108" t="s">
        <v>366</v>
      </c>
      <c r="B108" t="s">
        <v>367</v>
      </c>
      <c r="C108" t="s">
        <v>367</v>
      </c>
      <c r="D108" t="s">
        <v>368</v>
      </c>
      <c r="E108" t="b">
        <v>1</v>
      </c>
      <c r="F108" t="s">
        <v>22</v>
      </c>
      <c r="G108" t="s">
        <v>178</v>
      </c>
      <c r="H108" t="s">
        <v>29</v>
      </c>
      <c r="I108">
        <v>1</v>
      </c>
      <c r="J108">
        <v>1</v>
      </c>
      <c r="K108">
        <v>2020</v>
      </c>
      <c r="L108">
        <v>1</v>
      </c>
      <c r="M108" t="b">
        <v>0</v>
      </c>
      <c r="N108" t="b">
        <v>1</v>
      </c>
      <c r="O108">
        <v>595</v>
      </c>
      <c r="P108">
        <v>13523</v>
      </c>
      <c r="Q108">
        <v>0</v>
      </c>
      <c r="R108">
        <v>0</v>
      </c>
      <c r="S108">
        <v>14118</v>
      </c>
    </row>
    <row r="109" spans="1:19" x14ac:dyDescent="0.25">
      <c r="A109" t="s">
        <v>369</v>
      </c>
      <c r="B109" t="s">
        <v>370</v>
      </c>
      <c r="C109" t="s">
        <v>370</v>
      </c>
      <c r="D109" t="s">
        <v>371</v>
      </c>
      <c r="E109" t="b">
        <v>1</v>
      </c>
      <c r="F109" t="s">
        <v>22</v>
      </c>
      <c r="G109" t="s">
        <v>63</v>
      </c>
      <c r="H109" t="s">
        <v>38</v>
      </c>
      <c r="I109">
        <v>1</v>
      </c>
      <c r="J109">
        <v>1</v>
      </c>
      <c r="K109">
        <v>2020</v>
      </c>
      <c r="L109">
        <v>1</v>
      </c>
      <c r="M109" t="b">
        <v>0</v>
      </c>
      <c r="N109" t="b">
        <v>1</v>
      </c>
      <c r="O109">
        <v>63</v>
      </c>
      <c r="P109">
        <v>41283</v>
      </c>
      <c r="Q109">
        <v>0</v>
      </c>
      <c r="R109">
        <v>0</v>
      </c>
      <c r="S109">
        <v>41346</v>
      </c>
    </row>
    <row r="110" spans="1:19" x14ac:dyDescent="0.25">
      <c r="A110" t="s">
        <v>372</v>
      </c>
      <c r="B110" t="s">
        <v>373</v>
      </c>
      <c r="C110" t="s">
        <v>373</v>
      </c>
      <c r="D110" t="s">
        <v>374</v>
      </c>
      <c r="E110" t="b">
        <v>1</v>
      </c>
      <c r="F110" t="s">
        <v>22</v>
      </c>
      <c r="G110" t="s">
        <v>99</v>
      </c>
      <c r="H110" t="s">
        <v>24</v>
      </c>
      <c r="I110">
        <v>1</v>
      </c>
      <c r="J110">
        <v>1</v>
      </c>
      <c r="K110">
        <v>2020</v>
      </c>
      <c r="L110">
        <v>1</v>
      </c>
      <c r="M110" t="b">
        <v>0</v>
      </c>
      <c r="N110" t="b">
        <v>1</v>
      </c>
      <c r="O110">
        <v>0</v>
      </c>
      <c r="P110">
        <v>88251</v>
      </c>
      <c r="Q110">
        <v>0</v>
      </c>
      <c r="R110">
        <v>0</v>
      </c>
      <c r="S110">
        <v>88251</v>
      </c>
    </row>
    <row r="111" spans="1:19" x14ac:dyDescent="0.25">
      <c r="A111" t="s">
        <v>375</v>
      </c>
      <c r="C111" t="s">
        <v>376</v>
      </c>
      <c r="D111" t="s">
        <v>377</v>
      </c>
      <c r="E111" t="b">
        <v>0</v>
      </c>
      <c r="F111" t="s">
        <v>49</v>
      </c>
      <c r="G111" t="s">
        <v>174</v>
      </c>
      <c r="H111" t="s">
        <v>29</v>
      </c>
      <c r="I111">
        <v>1</v>
      </c>
      <c r="J111">
        <v>1</v>
      </c>
      <c r="K111">
        <v>2020</v>
      </c>
      <c r="L111">
        <v>1</v>
      </c>
      <c r="M111" t="b">
        <v>0</v>
      </c>
      <c r="N111" t="b">
        <v>1</v>
      </c>
      <c r="O111">
        <v>0</v>
      </c>
      <c r="P111">
        <v>4850</v>
      </c>
      <c r="Q111">
        <v>0</v>
      </c>
      <c r="R111">
        <v>0</v>
      </c>
      <c r="S111">
        <v>4850</v>
      </c>
    </row>
    <row r="112" spans="1:19" x14ac:dyDescent="0.25">
      <c r="A112" t="s">
        <v>378</v>
      </c>
      <c r="B112" t="s">
        <v>379</v>
      </c>
      <c r="C112" t="s">
        <v>379</v>
      </c>
      <c r="D112" t="s">
        <v>380</v>
      </c>
      <c r="E112" t="b">
        <v>1</v>
      </c>
      <c r="F112" t="s">
        <v>118</v>
      </c>
      <c r="G112" t="s">
        <v>28</v>
      </c>
      <c r="H112" t="s">
        <v>29</v>
      </c>
      <c r="I112">
        <v>1</v>
      </c>
      <c r="J112">
        <v>1</v>
      </c>
      <c r="K112">
        <v>2020</v>
      </c>
      <c r="L112">
        <v>1</v>
      </c>
      <c r="M112" t="b">
        <v>0</v>
      </c>
      <c r="N112" t="b">
        <v>1</v>
      </c>
      <c r="O112">
        <v>0</v>
      </c>
      <c r="P112">
        <v>3322</v>
      </c>
      <c r="Q112">
        <v>0</v>
      </c>
      <c r="R112">
        <v>42</v>
      </c>
      <c r="S112">
        <v>3364</v>
      </c>
    </row>
    <row r="113" spans="1:19" x14ac:dyDescent="0.25">
      <c r="A113" t="s">
        <v>381</v>
      </c>
      <c r="B113" t="s">
        <v>382</v>
      </c>
      <c r="C113" t="s">
        <v>382</v>
      </c>
      <c r="D113" t="s">
        <v>383</v>
      </c>
      <c r="E113" t="b">
        <v>1</v>
      </c>
      <c r="F113" t="s">
        <v>118</v>
      </c>
      <c r="G113" t="s">
        <v>178</v>
      </c>
      <c r="H113" t="s">
        <v>29</v>
      </c>
      <c r="I113">
        <v>1</v>
      </c>
      <c r="J113">
        <v>1</v>
      </c>
      <c r="K113">
        <v>2020</v>
      </c>
      <c r="L113">
        <v>1</v>
      </c>
      <c r="M113" t="b">
        <v>0</v>
      </c>
      <c r="N113" t="b">
        <v>1</v>
      </c>
      <c r="O113">
        <v>0</v>
      </c>
      <c r="P113">
        <v>2942</v>
      </c>
      <c r="Q113">
        <v>0</v>
      </c>
      <c r="R113">
        <v>0</v>
      </c>
      <c r="S113">
        <v>2942</v>
      </c>
    </row>
    <row r="114" spans="1:19" x14ac:dyDescent="0.25">
      <c r="A114" t="s">
        <v>384</v>
      </c>
      <c r="B114" t="s">
        <v>385</v>
      </c>
      <c r="C114" t="s">
        <v>385</v>
      </c>
      <c r="D114" t="s">
        <v>386</v>
      </c>
      <c r="E114" t="b">
        <v>1</v>
      </c>
      <c r="F114" t="s">
        <v>22</v>
      </c>
      <c r="G114" t="s">
        <v>137</v>
      </c>
      <c r="H114" t="s">
        <v>38</v>
      </c>
      <c r="I114">
        <v>1</v>
      </c>
      <c r="J114">
        <v>1</v>
      </c>
      <c r="K114">
        <v>2020</v>
      </c>
      <c r="L114">
        <v>1</v>
      </c>
      <c r="M114" t="b">
        <v>0</v>
      </c>
      <c r="N114" t="b">
        <v>1</v>
      </c>
      <c r="O114">
        <v>0</v>
      </c>
      <c r="P114">
        <v>9150</v>
      </c>
      <c r="Q114">
        <v>0</v>
      </c>
      <c r="R114">
        <v>0</v>
      </c>
      <c r="S114">
        <v>9150</v>
      </c>
    </row>
    <row r="115" spans="1:19" x14ac:dyDescent="0.25">
      <c r="A115" t="s">
        <v>387</v>
      </c>
      <c r="B115" t="s">
        <v>388</v>
      </c>
      <c r="C115" t="s">
        <v>388</v>
      </c>
      <c r="D115" t="s">
        <v>389</v>
      </c>
      <c r="E115" t="b">
        <v>0</v>
      </c>
      <c r="F115" t="s">
        <v>49</v>
      </c>
      <c r="G115" t="s">
        <v>238</v>
      </c>
      <c r="H115" t="s">
        <v>29</v>
      </c>
      <c r="I115">
        <v>1</v>
      </c>
      <c r="J115">
        <v>1</v>
      </c>
      <c r="K115">
        <v>2020</v>
      </c>
      <c r="L115">
        <v>1</v>
      </c>
      <c r="M115" t="b">
        <v>0</v>
      </c>
      <c r="N115" t="b">
        <v>1</v>
      </c>
      <c r="O115">
        <v>0</v>
      </c>
      <c r="P115">
        <v>144629</v>
      </c>
      <c r="Q115">
        <v>0</v>
      </c>
      <c r="R115">
        <v>0</v>
      </c>
      <c r="S115">
        <v>144629</v>
      </c>
    </row>
    <row r="116" spans="1:19" x14ac:dyDescent="0.25">
      <c r="A116" t="s">
        <v>390</v>
      </c>
      <c r="B116" t="s">
        <v>391</v>
      </c>
      <c r="C116" t="s">
        <v>391</v>
      </c>
      <c r="D116" t="s">
        <v>392</v>
      </c>
      <c r="E116" t="b">
        <v>1</v>
      </c>
      <c r="F116" t="s">
        <v>22</v>
      </c>
      <c r="G116" t="s">
        <v>63</v>
      </c>
      <c r="H116" t="s">
        <v>38</v>
      </c>
      <c r="I116">
        <v>1</v>
      </c>
      <c r="J116">
        <v>1</v>
      </c>
      <c r="K116">
        <v>2020</v>
      </c>
      <c r="L116">
        <v>1</v>
      </c>
      <c r="M116" t="b">
        <v>0</v>
      </c>
      <c r="N116" t="b">
        <v>1</v>
      </c>
      <c r="O116">
        <v>0</v>
      </c>
      <c r="P116">
        <v>1558</v>
      </c>
      <c r="Q116">
        <v>0</v>
      </c>
      <c r="R116">
        <v>0</v>
      </c>
      <c r="S116">
        <v>1558</v>
      </c>
    </row>
    <row r="117" spans="1:19" x14ac:dyDescent="0.25">
      <c r="A117" t="s">
        <v>393</v>
      </c>
      <c r="B117" t="s">
        <v>394</v>
      </c>
      <c r="C117" t="s">
        <v>394</v>
      </c>
      <c r="D117" t="s">
        <v>395</v>
      </c>
      <c r="E117" t="b">
        <v>1</v>
      </c>
      <c r="F117" t="s">
        <v>22</v>
      </c>
      <c r="G117" t="s">
        <v>238</v>
      </c>
      <c r="H117" t="s">
        <v>29</v>
      </c>
      <c r="I117">
        <v>1</v>
      </c>
      <c r="J117">
        <v>1</v>
      </c>
      <c r="K117">
        <v>2020</v>
      </c>
      <c r="L117">
        <v>1</v>
      </c>
      <c r="M117" t="b">
        <v>0</v>
      </c>
      <c r="N117" t="b">
        <v>1</v>
      </c>
      <c r="O117">
        <v>578</v>
      </c>
      <c r="P117">
        <v>5305</v>
      </c>
      <c r="Q117">
        <v>0</v>
      </c>
      <c r="R117">
        <v>0</v>
      </c>
      <c r="S117">
        <v>5883</v>
      </c>
    </row>
    <row r="118" spans="1:19" x14ac:dyDescent="0.25">
      <c r="A118" t="s">
        <v>396</v>
      </c>
      <c r="B118" t="s">
        <v>397</v>
      </c>
      <c r="C118" t="s">
        <v>397</v>
      </c>
      <c r="D118" t="s">
        <v>398</v>
      </c>
      <c r="E118" t="b">
        <v>1</v>
      </c>
      <c r="F118" t="s">
        <v>22</v>
      </c>
      <c r="G118" t="s">
        <v>50</v>
      </c>
      <c r="H118" t="s">
        <v>38</v>
      </c>
      <c r="I118">
        <v>1</v>
      </c>
      <c r="J118">
        <v>1</v>
      </c>
      <c r="K118">
        <v>2020</v>
      </c>
      <c r="L118">
        <v>1</v>
      </c>
      <c r="M118" t="b">
        <v>0</v>
      </c>
      <c r="N118" t="b">
        <v>1</v>
      </c>
      <c r="O118">
        <v>0</v>
      </c>
      <c r="P118">
        <v>19187</v>
      </c>
      <c r="Q118">
        <v>0</v>
      </c>
      <c r="R118">
        <v>0</v>
      </c>
      <c r="S118">
        <v>19187</v>
      </c>
    </row>
    <row r="119" spans="1:19" x14ac:dyDescent="0.25">
      <c r="A119" t="s">
        <v>399</v>
      </c>
      <c r="B119" t="s">
        <v>400</v>
      </c>
      <c r="C119" t="s">
        <v>400</v>
      </c>
      <c r="D119" t="s">
        <v>401</v>
      </c>
      <c r="E119" t="b">
        <v>1</v>
      </c>
      <c r="F119" t="s">
        <v>88</v>
      </c>
      <c r="G119" t="s">
        <v>217</v>
      </c>
      <c r="H119" t="s">
        <v>24</v>
      </c>
      <c r="I119">
        <v>1</v>
      </c>
      <c r="J119">
        <v>1</v>
      </c>
      <c r="K119">
        <v>2020</v>
      </c>
      <c r="L119">
        <v>1</v>
      </c>
      <c r="M119" t="b">
        <v>0</v>
      </c>
      <c r="N119" t="b">
        <v>1</v>
      </c>
      <c r="O119">
        <v>0</v>
      </c>
      <c r="P119">
        <v>1627</v>
      </c>
      <c r="Q119">
        <v>0</v>
      </c>
      <c r="R119">
        <v>0</v>
      </c>
      <c r="S119">
        <v>1627</v>
      </c>
    </row>
    <row r="120" spans="1:19" x14ac:dyDescent="0.25">
      <c r="A120" t="s">
        <v>402</v>
      </c>
      <c r="B120" t="s">
        <v>403</v>
      </c>
      <c r="C120" t="s">
        <v>403</v>
      </c>
      <c r="D120" t="s">
        <v>404</v>
      </c>
      <c r="E120" t="b">
        <v>1</v>
      </c>
      <c r="F120" t="s">
        <v>22</v>
      </c>
      <c r="G120" t="s">
        <v>238</v>
      </c>
      <c r="H120" t="s">
        <v>29</v>
      </c>
      <c r="I120">
        <v>1</v>
      </c>
      <c r="J120">
        <v>1</v>
      </c>
      <c r="K120">
        <v>2020</v>
      </c>
      <c r="L120">
        <v>1</v>
      </c>
      <c r="M120" t="b">
        <v>0</v>
      </c>
      <c r="N120" t="b">
        <v>1</v>
      </c>
      <c r="O120">
        <v>756</v>
      </c>
      <c r="P120">
        <v>6222</v>
      </c>
      <c r="Q120">
        <v>0</v>
      </c>
      <c r="R120">
        <v>0</v>
      </c>
      <c r="S120">
        <v>6978</v>
      </c>
    </row>
    <row r="121" spans="1:19" x14ac:dyDescent="0.25">
      <c r="A121" t="s">
        <v>405</v>
      </c>
      <c r="C121" t="s">
        <v>406</v>
      </c>
      <c r="D121" t="s">
        <v>407</v>
      </c>
      <c r="E121" t="b">
        <v>1</v>
      </c>
      <c r="F121" t="s">
        <v>118</v>
      </c>
      <c r="G121" t="s">
        <v>95</v>
      </c>
      <c r="H121" t="s">
        <v>29</v>
      </c>
      <c r="I121">
        <v>1</v>
      </c>
      <c r="J121">
        <v>1</v>
      </c>
      <c r="K121">
        <v>2020</v>
      </c>
      <c r="L121">
        <v>1</v>
      </c>
      <c r="M121" t="b">
        <v>0</v>
      </c>
      <c r="N121" t="b">
        <v>1</v>
      </c>
      <c r="O121">
        <v>0</v>
      </c>
      <c r="P121">
        <v>0</v>
      </c>
      <c r="Q121">
        <v>0</v>
      </c>
      <c r="R121">
        <v>0</v>
      </c>
      <c r="S121">
        <v>0</v>
      </c>
    </row>
    <row r="122" spans="1:19" x14ac:dyDescent="0.25">
      <c r="A122" t="s">
        <v>408</v>
      </c>
      <c r="B122" t="s">
        <v>409</v>
      </c>
      <c r="C122" t="s">
        <v>409</v>
      </c>
      <c r="D122" t="s">
        <v>410</v>
      </c>
      <c r="E122" t="b">
        <v>1</v>
      </c>
      <c r="F122" t="s">
        <v>22</v>
      </c>
      <c r="G122" t="s">
        <v>111</v>
      </c>
      <c r="H122" t="s">
        <v>24</v>
      </c>
      <c r="I122">
        <v>1</v>
      </c>
      <c r="J122">
        <v>1</v>
      </c>
      <c r="K122">
        <v>2020</v>
      </c>
      <c r="L122">
        <v>1</v>
      </c>
      <c r="M122" t="b">
        <v>0</v>
      </c>
      <c r="N122" t="b">
        <v>1</v>
      </c>
      <c r="O122">
        <v>6</v>
      </c>
      <c r="P122">
        <v>2919</v>
      </c>
      <c r="Q122">
        <v>0</v>
      </c>
      <c r="R122">
        <v>0</v>
      </c>
      <c r="S122">
        <v>2925</v>
      </c>
    </row>
    <row r="123" spans="1:19" x14ac:dyDescent="0.25">
      <c r="A123" t="s">
        <v>411</v>
      </c>
      <c r="B123" t="s">
        <v>412</v>
      </c>
      <c r="C123" t="s">
        <v>412</v>
      </c>
      <c r="D123" t="s">
        <v>413</v>
      </c>
      <c r="E123" t="b">
        <v>1</v>
      </c>
      <c r="F123" t="s">
        <v>22</v>
      </c>
      <c r="G123" t="s">
        <v>33</v>
      </c>
      <c r="H123" t="s">
        <v>29</v>
      </c>
      <c r="I123">
        <v>1</v>
      </c>
      <c r="J123">
        <v>1</v>
      </c>
      <c r="K123">
        <v>2020</v>
      </c>
      <c r="L123">
        <v>1</v>
      </c>
      <c r="M123" t="b">
        <v>0</v>
      </c>
      <c r="N123" t="b">
        <v>1</v>
      </c>
      <c r="O123">
        <v>380</v>
      </c>
      <c r="P123">
        <v>1671</v>
      </c>
      <c r="Q123">
        <v>0</v>
      </c>
      <c r="R123">
        <v>0</v>
      </c>
      <c r="S123">
        <v>2051</v>
      </c>
    </row>
    <row r="124" spans="1:19" x14ac:dyDescent="0.25">
      <c r="A124" t="s">
        <v>414</v>
      </c>
      <c r="B124" t="s">
        <v>415</v>
      </c>
      <c r="C124" t="s">
        <v>415</v>
      </c>
      <c r="D124" t="s">
        <v>416</v>
      </c>
      <c r="E124" t="b">
        <v>1</v>
      </c>
      <c r="F124" t="s">
        <v>58</v>
      </c>
      <c r="G124" t="s">
        <v>63</v>
      </c>
      <c r="H124" t="s">
        <v>38</v>
      </c>
      <c r="I124">
        <v>1</v>
      </c>
      <c r="J124">
        <v>1</v>
      </c>
      <c r="K124">
        <v>2020</v>
      </c>
      <c r="L124">
        <v>1</v>
      </c>
      <c r="M124" t="b">
        <v>0</v>
      </c>
      <c r="N124" t="b">
        <v>1</v>
      </c>
      <c r="O124">
        <v>0</v>
      </c>
      <c r="P124">
        <v>80</v>
      </c>
      <c r="Q124">
        <v>0</v>
      </c>
      <c r="R124">
        <v>12</v>
      </c>
      <c r="S124">
        <v>92</v>
      </c>
    </row>
    <row r="125" spans="1:19" x14ac:dyDescent="0.25">
      <c r="A125" t="s">
        <v>417</v>
      </c>
      <c r="B125" t="s">
        <v>418</v>
      </c>
      <c r="C125" t="s">
        <v>418</v>
      </c>
      <c r="D125" t="s">
        <v>419</v>
      </c>
      <c r="E125" t="b">
        <v>1</v>
      </c>
      <c r="F125" t="s">
        <v>88</v>
      </c>
      <c r="G125" t="s">
        <v>54</v>
      </c>
      <c r="H125" t="s">
        <v>38</v>
      </c>
      <c r="I125">
        <v>1</v>
      </c>
      <c r="J125">
        <v>1</v>
      </c>
      <c r="K125">
        <v>2020</v>
      </c>
      <c r="L125">
        <v>1</v>
      </c>
      <c r="M125" t="b">
        <v>0</v>
      </c>
      <c r="N125" t="b">
        <v>1</v>
      </c>
      <c r="O125">
        <v>0</v>
      </c>
      <c r="P125">
        <v>7770</v>
      </c>
      <c r="Q125">
        <v>0</v>
      </c>
      <c r="R125">
        <v>0</v>
      </c>
      <c r="S125">
        <v>7770</v>
      </c>
    </row>
    <row r="126" spans="1:19" x14ac:dyDescent="0.25">
      <c r="A126" t="s">
        <v>420</v>
      </c>
      <c r="B126" t="s">
        <v>421</v>
      </c>
      <c r="C126" t="s">
        <v>421</v>
      </c>
      <c r="D126" t="s">
        <v>422</v>
      </c>
      <c r="E126" t="b">
        <v>1</v>
      </c>
      <c r="F126" t="s">
        <v>22</v>
      </c>
      <c r="G126" t="s">
        <v>115</v>
      </c>
      <c r="H126" t="s">
        <v>24</v>
      </c>
      <c r="I126">
        <v>1</v>
      </c>
      <c r="J126">
        <v>1</v>
      </c>
      <c r="K126">
        <v>2020</v>
      </c>
      <c r="L126">
        <v>1</v>
      </c>
      <c r="M126" t="b">
        <v>0</v>
      </c>
      <c r="N126" t="b">
        <v>1</v>
      </c>
      <c r="O126">
        <v>1</v>
      </c>
      <c r="P126">
        <v>4436</v>
      </c>
      <c r="Q126">
        <v>0</v>
      </c>
      <c r="R126">
        <v>0</v>
      </c>
      <c r="S126">
        <v>4437</v>
      </c>
    </row>
    <row r="127" spans="1:19" x14ac:dyDescent="0.25">
      <c r="A127" t="s">
        <v>423</v>
      </c>
      <c r="B127" t="s">
        <v>424</v>
      </c>
      <c r="C127" t="s">
        <v>424</v>
      </c>
      <c r="D127" t="s">
        <v>425</v>
      </c>
      <c r="E127" t="b">
        <v>1</v>
      </c>
      <c r="F127" t="s">
        <v>22</v>
      </c>
      <c r="G127" t="s">
        <v>45</v>
      </c>
      <c r="H127" t="s">
        <v>29</v>
      </c>
      <c r="I127">
        <v>1</v>
      </c>
      <c r="J127">
        <v>1</v>
      </c>
      <c r="K127">
        <v>2020</v>
      </c>
      <c r="L127">
        <v>1</v>
      </c>
      <c r="M127" t="b">
        <v>0</v>
      </c>
      <c r="N127" t="b">
        <v>1</v>
      </c>
      <c r="O127">
        <v>78</v>
      </c>
      <c r="P127">
        <v>7548</v>
      </c>
      <c r="Q127">
        <v>0</v>
      </c>
      <c r="R127">
        <v>4</v>
      </c>
      <c r="S127">
        <v>7630</v>
      </c>
    </row>
    <row r="128" spans="1:19" x14ac:dyDescent="0.25">
      <c r="A128" t="s">
        <v>426</v>
      </c>
      <c r="B128" t="s">
        <v>427</v>
      </c>
      <c r="C128" t="s">
        <v>427</v>
      </c>
      <c r="D128" t="s">
        <v>428</v>
      </c>
      <c r="E128" t="b">
        <v>1</v>
      </c>
      <c r="F128" t="s">
        <v>22</v>
      </c>
      <c r="G128" t="s">
        <v>133</v>
      </c>
      <c r="H128" t="s">
        <v>24</v>
      </c>
      <c r="I128">
        <v>1</v>
      </c>
      <c r="J128">
        <v>1</v>
      </c>
      <c r="K128">
        <v>2020</v>
      </c>
      <c r="L128">
        <v>1</v>
      </c>
      <c r="M128" t="b">
        <v>0</v>
      </c>
      <c r="N128" t="b">
        <v>1</v>
      </c>
      <c r="O128">
        <v>0</v>
      </c>
      <c r="P128">
        <v>0</v>
      </c>
      <c r="Q128">
        <v>0</v>
      </c>
      <c r="R128">
        <v>0</v>
      </c>
      <c r="S128">
        <v>0</v>
      </c>
    </row>
    <row r="129" spans="1:19" x14ac:dyDescent="0.25">
      <c r="A129" t="s">
        <v>429</v>
      </c>
      <c r="C129" t="s">
        <v>430</v>
      </c>
      <c r="D129" t="s">
        <v>431</v>
      </c>
      <c r="E129" t="b">
        <v>1</v>
      </c>
      <c r="F129" t="s">
        <v>118</v>
      </c>
      <c r="G129" t="s">
        <v>67</v>
      </c>
      <c r="H129" t="s">
        <v>29</v>
      </c>
      <c r="I129">
        <v>1</v>
      </c>
      <c r="J129">
        <v>1</v>
      </c>
      <c r="K129">
        <v>2020</v>
      </c>
      <c r="L129">
        <v>1</v>
      </c>
      <c r="M129" t="b">
        <v>0</v>
      </c>
      <c r="N129" t="b">
        <v>1</v>
      </c>
      <c r="O129">
        <v>0</v>
      </c>
      <c r="P129">
        <v>70</v>
      </c>
      <c r="Q129">
        <v>0</v>
      </c>
      <c r="R129">
        <v>6</v>
      </c>
      <c r="S129">
        <v>76</v>
      </c>
    </row>
    <row r="130" spans="1:19" x14ac:dyDescent="0.25">
      <c r="A130" t="s">
        <v>432</v>
      </c>
      <c r="B130" t="s">
        <v>433</v>
      </c>
      <c r="C130" t="s">
        <v>433</v>
      </c>
      <c r="D130" t="s">
        <v>434</v>
      </c>
      <c r="E130" t="b">
        <v>1</v>
      </c>
      <c r="F130" t="s">
        <v>58</v>
      </c>
      <c r="G130" t="s">
        <v>63</v>
      </c>
      <c r="H130" t="s">
        <v>38</v>
      </c>
      <c r="I130">
        <v>1</v>
      </c>
      <c r="J130">
        <v>1</v>
      </c>
      <c r="K130">
        <v>2020</v>
      </c>
      <c r="L130">
        <v>1</v>
      </c>
      <c r="M130" t="b">
        <v>0</v>
      </c>
      <c r="N130" t="b">
        <v>1</v>
      </c>
      <c r="O130">
        <v>4</v>
      </c>
      <c r="P130">
        <v>78</v>
      </c>
      <c r="Q130">
        <v>0</v>
      </c>
      <c r="R130">
        <v>0</v>
      </c>
      <c r="S130">
        <v>82</v>
      </c>
    </row>
    <row r="131" spans="1:19" x14ac:dyDescent="0.25">
      <c r="A131" t="s">
        <v>435</v>
      </c>
      <c r="B131" t="s">
        <v>436</v>
      </c>
      <c r="C131" t="s">
        <v>436</v>
      </c>
      <c r="D131" t="s">
        <v>437</v>
      </c>
      <c r="E131" t="b">
        <v>1</v>
      </c>
      <c r="F131" t="s">
        <v>118</v>
      </c>
      <c r="G131" t="s">
        <v>156</v>
      </c>
      <c r="H131" t="s">
        <v>38</v>
      </c>
      <c r="I131">
        <v>1</v>
      </c>
      <c r="J131">
        <v>1</v>
      </c>
      <c r="K131">
        <v>2020</v>
      </c>
      <c r="L131">
        <v>1</v>
      </c>
      <c r="M131" t="b">
        <v>0</v>
      </c>
      <c r="N131" t="b">
        <v>1</v>
      </c>
      <c r="O131">
        <v>0</v>
      </c>
      <c r="P131">
        <v>1514</v>
      </c>
      <c r="Q131">
        <v>0</v>
      </c>
      <c r="R131">
        <v>0</v>
      </c>
      <c r="S131">
        <v>1514</v>
      </c>
    </row>
    <row r="132" spans="1:19" x14ac:dyDescent="0.25">
      <c r="A132" t="s">
        <v>438</v>
      </c>
      <c r="B132" t="s">
        <v>439</v>
      </c>
      <c r="C132" t="s">
        <v>439</v>
      </c>
      <c r="D132" t="s">
        <v>440</v>
      </c>
      <c r="E132" t="b">
        <v>1</v>
      </c>
      <c r="F132" t="s">
        <v>22</v>
      </c>
      <c r="G132" t="s">
        <v>126</v>
      </c>
      <c r="H132" t="s">
        <v>24</v>
      </c>
      <c r="I132">
        <v>1</v>
      </c>
      <c r="J132">
        <v>1</v>
      </c>
      <c r="K132">
        <v>2020</v>
      </c>
      <c r="L132">
        <v>1</v>
      </c>
      <c r="M132" t="b">
        <v>0</v>
      </c>
      <c r="N132" t="b">
        <v>1</v>
      </c>
      <c r="O132">
        <v>65</v>
      </c>
      <c r="P132">
        <v>2186</v>
      </c>
      <c r="Q132">
        <v>0</v>
      </c>
      <c r="R132">
        <v>0</v>
      </c>
      <c r="S132">
        <v>2251</v>
      </c>
    </row>
    <row r="133" spans="1:19" x14ac:dyDescent="0.25">
      <c r="A133" t="s">
        <v>441</v>
      </c>
      <c r="B133" t="s">
        <v>442</v>
      </c>
      <c r="C133" t="s">
        <v>442</v>
      </c>
      <c r="D133" t="s">
        <v>443</v>
      </c>
      <c r="E133" t="b">
        <v>1</v>
      </c>
      <c r="F133" t="s">
        <v>22</v>
      </c>
      <c r="G133" t="s">
        <v>67</v>
      </c>
      <c r="H133" t="s">
        <v>29</v>
      </c>
      <c r="I133">
        <v>1</v>
      </c>
      <c r="J133">
        <v>1</v>
      </c>
      <c r="K133">
        <v>2020</v>
      </c>
      <c r="L133">
        <v>1</v>
      </c>
      <c r="M133" t="b">
        <v>0</v>
      </c>
      <c r="N133" t="b">
        <v>1</v>
      </c>
      <c r="O133">
        <v>253</v>
      </c>
      <c r="P133">
        <v>7975</v>
      </c>
      <c r="Q133">
        <v>0</v>
      </c>
      <c r="R133">
        <v>0</v>
      </c>
      <c r="S133">
        <v>8228</v>
      </c>
    </row>
    <row r="134" spans="1:19" x14ac:dyDescent="0.25">
      <c r="A134" t="s">
        <v>444</v>
      </c>
      <c r="B134" t="s">
        <v>445</v>
      </c>
      <c r="C134" t="s">
        <v>445</v>
      </c>
      <c r="D134" t="s">
        <v>446</v>
      </c>
      <c r="E134" t="b">
        <v>1</v>
      </c>
      <c r="F134" t="s">
        <v>22</v>
      </c>
      <c r="G134" t="s">
        <v>178</v>
      </c>
      <c r="H134" t="s">
        <v>29</v>
      </c>
      <c r="I134">
        <v>1</v>
      </c>
      <c r="J134">
        <v>1</v>
      </c>
      <c r="K134">
        <v>2020</v>
      </c>
      <c r="L134">
        <v>1</v>
      </c>
      <c r="M134" t="b">
        <v>0</v>
      </c>
      <c r="N134" t="b">
        <v>1</v>
      </c>
      <c r="O134">
        <v>77</v>
      </c>
      <c r="P134">
        <v>1264</v>
      </c>
      <c r="Q134">
        <v>0</v>
      </c>
      <c r="R134">
        <v>0</v>
      </c>
      <c r="S134">
        <v>1341</v>
      </c>
    </row>
    <row r="135" spans="1:19" x14ac:dyDescent="0.25">
      <c r="A135" t="s">
        <v>447</v>
      </c>
      <c r="B135" t="s">
        <v>448</v>
      </c>
      <c r="C135" t="s">
        <v>448</v>
      </c>
      <c r="D135" t="s">
        <v>449</v>
      </c>
      <c r="E135" t="b">
        <v>1</v>
      </c>
      <c r="F135" t="s">
        <v>22</v>
      </c>
      <c r="G135" t="s">
        <v>37</v>
      </c>
      <c r="H135" t="s">
        <v>38</v>
      </c>
      <c r="I135">
        <v>1</v>
      </c>
      <c r="J135">
        <v>1</v>
      </c>
      <c r="K135">
        <v>2020</v>
      </c>
      <c r="L135">
        <v>1</v>
      </c>
      <c r="M135" t="b">
        <v>0</v>
      </c>
      <c r="N135" t="b">
        <v>1</v>
      </c>
      <c r="O135">
        <v>304</v>
      </c>
      <c r="P135">
        <v>3397</v>
      </c>
      <c r="Q135">
        <v>0</v>
      </c>
      <c r="R135">
        <v>0</v>
      </c>
      <c r="S135">
        <v>3701</v>
      </c>
    </row>
    <row r="136" spans="1:19" x14ac:dyDescent="0.25">
      <c r="A136" t="s">
        <v>450</v>
      </c>
      <c r="B136" t="s">
        <v>451</v>
      </c>
      <c r="C136" t="s">
        <v>451</v>
      </c>
      <c r="D136" t="s">
        <v>452</v>
      </c>
      <c r="E136" t="b">
        <v>1</v>
      </c>
      <c r="F136" t="s">
        <v>22</v>
      </c>
      <c r="G136" t="s">
        <v>99</v>
      </c>
      <c r="H136" t="s">
        <v>24</v>
      </c>
      <c r="I136">
        <v>1</v>
      </c>
      <c r="J136">
        <v>1</v>
      </c>
      <c r="K136">
        <v>2020</v>
      </c>
      <c r="L136">
        <v>1</v>
      </c>
      <c r="M136" t="b">
        <v>0</v>
      </c>
      <c r="N136" t="b">
        <v>1</v>
      </c>
      <c r="O136">
        <v>71</v>
      </c>
      <c r="P136">
        <v>42382</v>
      </c>
      <c r="Q136">
        <v>0</v>
      </c>
      <c r="R136">
        <v>0</v>
      </c>
      <c r="S136">
        <v>42453</v>
      </c>
    </row>
    <row r="137" spans="1:19" x14ac:dyDescent="0.25">
      <c r="A137" t="s">
        <v>453</v>
      </c>
      <c r="B137" t="s">
        <v>454</v>
      </c>
      <c r="C137" t="s">
        <v>454</v>
      </c>
      <c r="D137" t="s">
        <v>455</v>
      </c>
      <c r="E137" t="b">
        <v>1</v>
      </c>
      <c r="F137" t="s">
        <v>22</v>
      </c>
      <c r="G137" t="s">
        <v>37</v>
      </c>
      <c r="H137" t="s">
        <v>38</v>
      </c>
      <c r="I137">
        <v>1</v>
      </c>
      <c r="J137">
        <v>1</v>
      </c>
      <c r="K137">
        <v>2020</v>
      </c>
      <c r="L137">
        <v>1</v>
      </c>
      <c r="M137" t="b">
        <v>0</v>
      </c>
      <c r="N137" t="b">
        <v>1</v>
      </c>
      <c r="O137">
        <v>0</v>
      </c>
      <c r="P137">
        <v>1747</v>
      </c>
      <c r="Q137">
        <v>0</v>
      </c>
      <c r="R137">
        <v>0</v>
      </c>
      <c r="S137">
        <v>1747</v>
      </c>
    </row>
    <row r="138" spans="1:19" x14ac:dyDescent="0.25">
      <c r="A138" t="s">
        <v>456</v>
      </c>
      <c r="B138" t="s">
        <v>457</v>
      </c>
      <c r="C138" t="s">
        <v>457</v>
      </c>
      <c r="D138" t="s">
        <v>458</v>
      </c>
      <c r="E138" t="b">
        <v>1</v>
      </c>
      <c r="F138" t="s">
        <v>122</v>
      </c>
      <c r="G138" t="s">
        <v>28</v>
      </c>
      <c r="H138" t="s">
        <v>29</v>
      </c>
      <c r="I138">
        <v>1</v>
      </c>
      <c r="J138">
        <v>1</v>
      </c>
      <c r="K138">
        <v>2020</v>
      </c>
      <c r="L138">
        <v>1</v>
      </c>
      <c r="M138" t="b">
        <v>0</v>
      </c>
      <c r="N138" t="b">
        <v>1</v>
      </c>
      <c r="O138">
        <v>0</v>
      </c>
      <c r="P138">
        <v>0</v>
      </c>
      <c r="Q138">
        <v>0</v>
      </c>
      <c r="R138">
        <v>0</v>
      </c>
      <c r="S138">
        <v>0</v>
      </c>
    </row>
    <row r="139" spans="1:19" x14ac:dyDescent="0.25">
      <c r="A139" t="s">
        <v>459</v>
      </c>
      <c r="B139" t="s">
        <v>460</v>
      </c>
      <c r="C139" t="s">
        <v>460</v>
      </c>
      <c r="D139" t="s">
        <v>461</v>
      </c>
      <c r="E139" t="b">
        <v>1</v>
      </c>
      <c r="F139" t="s">
        <v>88</v>
      </c>
      <c r="G139" t="s">
        <v>111</v>
      </c>
      <c r="H139" t="s">
        <v>24</v>
      </c>
      <c r="I139">
        <v>1</v>
      </c>
      <c r="J139">
        <v>1</v>
      </c>
      <c r="K139">
        <v>2020</v>
      </c>
      <c r="L139">
        <v>1</v>
      </c>
      <c r="M139" t="b">
        <v>0</v>
      </c>
      <c r="N139" t="b">
        <v>1</v>
      </c>
      <c r="O139">
        <v>0</v>
      </c>
      <c r="P139">
        <v>0</v>
      </c>
      <c r="Q139">
        <v>0</v>
      </c>
      <c r="R139">
        <v>0</v>
      </c>
      <c r="S139">
        <v>0</v>
      </c>
    </row>
    <row r="140" spans="1:19" x14ac:dyDescent="0.25">
      <c r="A140" t="s">
        <v>462</v>
      </c>
      <c r="B140" t="s">
        <v>463</v>
      </c>
      <c r="C140" t="s">
        <v>463</v>
      </c>
      <c r="D140" t="s">
        <v>464</v>
      </c>
      <c r="E140" t="b">
        <v>1</v>
      </c>
      <c r="F140" t="s">
        <v>58</v>
      </c>
      <c r="G140" t="s">
        <v>63</v>
      </c>
      <c r="H140" t="s">
        <v>38</v>
      </c>
      <c r="I140">
        <v>1</v>
      </c>
      <c r="J140">
        <v>1</v>
      </c>
      <c r="K140">
        <v>2020</v>
      </c>
      <c r="L140">
        <v>1</v>
      </c>
      <c r="M140" t="b">
        <v>0</v>
      </c>
      <c r="N140" t="b">
        <v>1</v>
      </c>
      <c r="O140">
        <v>6</v>
      </c>
      <c r="P140">
        <v>54</v>
      </c>
      <c r="Q140">
        <v>0</v>
      </c>
      <c r="R140">
        <v>0</v>
      </c>
      <c r="S140">
        <v>60</v>
      </c>
    </row>
    <row r="141" spans="1:19" x14ac:dyDescent="0.25">
      <c r="A141" t="s">
        <v>465</v>
      </c>
      <c r="B141" t="s">
        <v>466</v>
      </c>
      <c r="C141" t="s">
        <v>466</v>
      </c>
      <c r="D141" t="s">
        <v>467</v>
      </c>
      <c r="E141" t="b">
        <v>1</v>
      </c>
      <c r="F141" t="s">
        <v>22</v>
      </c>
      <c r="G141" t="s">
        <v>50</v>
      </c>
      <c r="H141" t="s">
        <v>38</v>
      </c>
      <c r="I141">
        <v>1</v>
      </c>
      <c r="J141">
        <v>1</v>
      </c>
      <c r="K141">
        <v>2020</v>
      </c>
      <c r="L141">
        <v>1</v>
      </c>
      <c r="M141" t="b">
        <v>0</v>
      </c>
      <c r="N141" t="b">
        <v>1</v>
      </c>
      <c r="O141">
        <v>0</v>
      </c>
      <c r="P141">
        <v>25973</v>
      </c>
      <c r="Q141">
        <v>0</v>
      </c>
      <c r="R141">
        <v>0</v>
      </c>
      <c r="S141">
        <v>25973</v>
      </c>
    </row>
    <row r="142" spans="1:19" x14ac:dyDescent="0.25">
      <c r="A142" t="s">
        <v>468</v>
      </c>
      <c r="B142" t="s">
        <v>469</v>
      </c>
      <c r="C142" t="s">
        <v>469</v>
      </c>
      <c r="D142" t="s">
        <v>470</v>
      </c>
      <c r="E142" t="b">
        <v>1</v>
      </c>
      <c r="F142" t="s">
        <v>22</v>
      </c>
      <c r="G142" t="s">
        <v>137</v>
      </c>
      <c r="H142" t="s">
        <v>38</v>
      </c>
      <c r="I142">
        <v>1</v>
      </c>
      <c r="J142">
        <v>1</v>
      </c>
      <c r="K142">
        <v>2020</v>
      </c>
      <c r="L142">
        <v>1</v>
      </c>
      <c r="M142" t="b">
        <v>0</v>
      </c>
      <c r="N142" t="b">
        <v>1</v>
      </c>
      <c r="O142">
        <v>0</v>
      </c>
      <c r="P142">
        <v>7484</v>
      </c>
      <c r="Q142">
        <v>0</v>
      </c>
      <c r="R142">
        <v>0</v>
      </c>
      <c r="S142">
        <v>7484</v>
      </c>
    </row>
    <row r="143" spans="1:19" x14ac:dyDescent="0.25">
      <c r="A143" t="s">
        <v>471</v>
      </c>
      <c r="B143" t="s">
        <v>472</v>
      </c>
      <c r="C143" t="s">
        <v>472</v>
      </c>
      <c r="D143" t="s">
        <v>473</v>
      </c>
      <c r="E143" t="b">
        <v>1</v>
      </c>
      <c r="F143" t="s">
        <v>22</v>
      </c>
      <c r="G143" t="s">
        <v>59</v>
      </c>
      <c r="H143" t="s">
        <v>29</v>
      </c>
      <c r="I143">
        <v>1</v>
      </c>
      <c r="J143">
        <v>1</v>
      </c>
      <c r="K143">
        <v>2020</v>
      </c>
      <c r="L143">
        <v>1</v>
      </c>
      <c r="M143" t="b">
        <v>0</v>
      </c>
      <c r="N143" t="b">
        <v>1</v>
      </c>
      <c r="O143">
        <v>32</v>
      </c>
      <c r="P143">
        <v>6550</v>
      </c>
      <c r="Q143">
        <v>0</v>
      </c>
      <c r="R143">
        <v>0</v>
      </c>
      <c r="S143">
        <v>6582</v>
      </c>
    </row>
    <row r="144" spans="1:19" x14ac:dyDescent="0.25">
      <c r="A144" t="s">
        <v>474</v>
      </c>
      <c r="B144" t="s">
        <v>475</v>
      </c>
      <c r="C144" t="s">
        <v>475</v>
      </c>
      <c r="D144" t="s">
        <v>476</v>
      </c>
      <c r="E144" t="b">
        <v>1</v>
      </c>
      <c r="F144" t="s">
        <v>22</v>
      </c>
      <c r="G144" t="s">
        <v>238</v>
      </c>
      <c r="H144" t="s">
        <v>29</v>
      </c>
      <c r="I144">
        <v>1</v>
      </c>
      <c r="J144">
        <v>1</v>
      </c>
      <c r="K144">
        <v>2020</v>
      </c>
      <c r="L144">
        <v>1</v>
      </c>
      <c r="M144" t="b">
        <v>0</v>
      </c>
      <c r="N144" t="b">
        <v>1</v>
      </c>
      <c r="O144">
        <v>0</v>
      </c>
      <c r="P144">
        <v>1989</v>
      </c>
      <c r="Q144">
        <v>0</v>
      </c>
      <c r="R144">
        <v>0</v>
      </c>
      <c r="S144">
        <v>1989</v>
      </c>
    </row>
    <row r="145" spans="1:19" x14ac:dyDescent="0.25">
      <c r="A145" t="s">
        <v>477</v>
      </c>
      <c r="B145" t="s">
        <v>478</v>
      </c>
      <c r="C145" t="s">
        <v>478</v>
      </c>
      <c r="D145" t="s">
        <v>479</v>
      </c>
      <c r="E145" t="b">
        <v>1</v>
      </c>
      <c r="F145" t="s">
        <v>22</v>
      </c>
      <c r="G145" t="s">
        <v>174</v>
      </c>
      <c r="H145" t="s">
        <v>29</v>
      </c>
      <c r="I145">
        <v>1</v>
      </c>
      <c r="J145">
        <v>1</v>
      </c>
      <c r="K145">
        <v>2020</v>
      </c>
      <c r="L145">
        <v>1</v>
      </c>
      <c r="M145" t="b">
        <v>0</v>
      </c>
      <c r="N145" t="b">
        <v>1</v>
      </c>
      <c r="O145">
        <v>167</v>
      </c>
      <c r="P145">
        <v>3314</v>
      </c>
      <c r="Q145">
        <v>0</v>
      </c>
      <c r="R145">
        <v>0</v>
      </c>
      <c r="S145">
        <v>3481</v>
      </c>
    </row>
    <row r="146" spans="1:19" x14ac:dyDescent="0.25">
      <c r="A146" t="s">
        <v>480</v>
      </c>
      <c r="B146" t="s">
        <v>481</v>
      </c>
      <c r="C146" t="s">
        <v>481</v>
      </c>
      <c r="D146" t="s">
        <v>482</v>
      </c>
      <c r="E146" t="b">
        <v>1</v>
      </c>
      <c r="F146" t="s">
        <v>22</v>
      </c>
      <c r="G146" t="s">
        <v>67</v>
      </c>
      <c r="H146" t="s">
        <v>29</v>
      </c>
      <c r="I146">
        <v>1</v>
      </c>
      <c r="J146">
        <v>1</v>
      </c>
      <c r="K146">
        <v>2020</v>
      </c>
      <c r="L146">
        <v>1</v>
      </c>
      <c r="M146" t="b">
        <v>0</v>
      </c>
      <c r="N146" t="b">
        <v>1</v>
      </c>
      <c r="O146">
        <v>91</v>
      </c>
      <c r="P146">
        <v>4786</v>
      </c>
      <c r="Q146">
        <v>0</v>
      </c>
      <c r="R146">
        <v>0</v>
      </c>
      <c r="S146">
        <v>4877</v>
      </c>
    </row>
    <row r="147" spans="1:19" x14ac:dyDescent="0.25">
      <c r="A147" t="s">
        <v>483</v>
      </c>
      <c r="B147" t="s">
        <v>484</v>
      </c>
      <c r="C147" t="s">
        <v>484</v>
      </c>
      <c r="D147" t="s">
        <v>485</v>
      </c>
      <c r="E147" t="b">
        <v>1</v>
      </c>
      <c r="F147" t="s">
        <v>118</v>
      </c>
      <c r="G147" t="s">
        <v>59</v>
      </c>
      <c r="H147" t="s">
        <v>29</v>
      </c>
      <c r="I147">
        <v>1</v>
      </c>
      <c r="J147">
        <v>1</v>
      </c>
      <c r="K147">
        <v>2020</v>
      </c>
      <c r="L147">
        <v>1</v>
      </c>
      <c r="M147" t="b">
        <v>0</v>
      </c>
      <c r="N147" t="b">
        <v>1</v>
      </c>
      <c r="O147">
        <v>0</v>
      </c>
      <c r="P147">
        <v>1932</v>
      </c>
      <c r="Q147">
        <v>0</v>
      </c>
      <c r="R147">
        <v>0</v>
      </c>
      <c r="S147">
        <v>1932</v>
      </c>
    </row>
    <row r="148" spans="1:19" x14ac:dyDescent="0.25">
      <c r="A148" t="s">
        <v>486</v>
      </c>
      <c r="B148" t="s">
        <v>487</v>
      </c>
      <c r="C148" t="s">
        <v>487</v>
      </c>
      <c r="D148" t="s">
        <v>488</v>
      </c>
      <c r="E148" t="b">
        <v>0</v>
      </c>
      <c r="F148" t="s">
        <v>49</v>
      </c>
      <c r="G148" t="s">
        <v>71</v>
      </c>
      <c r="H148" t="s">
        <v>29</v>
      </c>
      <c r="I148">
        <v>1</v>
      </c>
      <c r="J148">
        <v>1</v>
      </c>
      <c r="K148">
        <v>2020</v>
      </c>
      <c r="L148">
        <v>1</v>
      </c>
      <c r="M148" t="b">
        <v>0</v>
      </c>
      <c r="N148" t="b">
        <v>1</v>
      </c>
      <c r="O148">
        <v>0</v>
      </c>
      <c r="P148">
        <v>37052</v>
      </c>
      <c r="Q148">
        <v>0</v>
      </c>
      <c r="R148">
        <v>0</v>
      </c>
      <c r="S148">
        <v>37052</v>
      </c>
    </row>
    <row r="149" spans="1:19" x14ac:dyDescent="0.25">
      <c r="A149" t="s">
        <v>489</v>
      </c>
      <c r="B149" t="s">
        <v>490</v>
      </c>
      <c r="C149" t="s">
        <v>490</v>
      </c>
      <c r="D149" t="s">
        <v>491</v>
      </c>
      <c r="E149" t="b">
        <v>1</v>
      </c>
      <c r="F149" t="s">
        <v>22</v>
      </c>
      <c r="G149" t="s">
        <v>156</v>
      </c>
      <c r="H149" t="s">
        <v>38</v>
      </c>
      <c r="I149">
        <v>1</v>
      </c>
      <c r="J149">
        <v>1</v>
      </c>
      <c r="K149">
        <v>2020</v>
      </c>
      <c r="L149">
        <v>1</v>
      </c>
      <c r="M149" t="b">
        <v>0</v>
      </c>
      <c r="N149" t="b">
        <v>1</v>
      </c>
      <c r="O149">
        <v>0</v>
      </c>
      <c r="P149">
        <v>5528</v>
      </c>
      <c r="Q149">
        <v>0</v>
      </c>
      <c r="R149">
        <v>0</v>
      </c>
      <c r="S149">
        <v>5528</v>
      </c>
    </row>
    <row r="150" spans="1:19" x14ac:dyDescent="0.25">
      <c r="A150" t="s">
        <v>492</v>
      </c>
      <c r="B150" t="s">
        <v>493</v>
      </c>
      <c r="C150" t="s">
        <v>493</v>
      </c>
      <c r="D150" t="s">
        <v>494</v>
      </c>
      <c r="E150" t="b">
        <v>1</v>
      </c>
      <c r="F150" t="s">
        <v>22</v>
      </c>
      <c r="G150" t="s">
        <v>63</v>
      </c>
      <c r="H150" t="s">
        <v>38</v>
      </c>
      <c r="I150">
        <v>1</v>
      </c>
      <c r="J150">
        <v>1</v>
      </c>
      <c r="K150">
        <v>2020</v>
      </c>
      <c r="L150">
        <v>1</v>
      </c>
      <c r="M150" t="b">
        <v>0</v>
      </c>
      <c r="N150" t="b">
        <v>1</v>
      </c>
      <c r="O150">
        <v>0</v>
      </c>
      <c r="P150">
        <v>0</v>
      </c>
      <c r="Q150">
        <v>0</v>
      </c>
      <c r="R150">
        <v>0</v>
      </c>
      <c r="S150">
        <v>0</v>
      </c>
    </row>
    <row r="151" spans="1:19" x14ac:dyDescent="0.25">
      <c r="A151" t="s">
        <v>495</v>
      </c>
      <c r="B151" t="s">
        <v>496</v>
      </c>
      <c r="C151" t="s">
        <v>496</v>
      </c>
      <c r="D151" t="s">
        <v>497</v>
      </c>
      <c r="E151" t="b">
        <v>1</v>
      </c>
      <c r="F151" t="s">
        <v>118</v>
      </c>
      <c r="G151" t="s">
        <v>81</v>
      </c>
      <c r="H151" t="s">
        <v>24</v>
      </c>
      <c r="I151">
        <v>1</v>
      </c>
      <c r="J151">
        <v>1</v>
      </c>
      <c r="K151">
        <v>2020</v>
      </c>
      <c r="L151">
        <v>1</v>
      </c>
      <c r="M151" t="b">
        <v>0</v>
      </c>
      <c r="N151" t="b">
        <v>1</v>
      </c>
      <c r="O151">
        <v>0</v>
      </c>
      <c r="P151">
        <v>4200</v>
      </c>
      <c r="Q151">
        <v>0</v>
      </c>
      <c r="R151">
        <v>0</v>
      </c>
      <c r="S151">
        <v>4200</v>
      </c>
    </row>
    <row r="152" spans="1:19" x14ac:dyDescent="0.25">
      <c r="A152" t="s">
        <v>498</v>
      </c>
      <c r="B152" t="s">
        <v>499</v>
      </c>
      <c r="C152" t="s">
        <v>499</v>
      </c>
      <c r="D152" t="s">
        <v>500</v>
      </c>
      <c r="E152" t="b">
        <v>1</v>
      </c>
      <c r="F152" t="s">
        <v>22</v>
      </c>
      <c r="G152" t="s">
        <v>50</v>
      </c>
      <c r="H152" t="s">
        <v>38</v>
      </c>
      <c r="I152">
        <v>1</v>
      </c>
      <c r="J152">
        <v>1</v>
      </c>
      <c r="K152">
        <v>2020</v>
      </c>
      <c r="L152">
        <v>1</v>
      </c>
      <c r="M152" t="b">
        <v>0</v>
      </c>
      <c r="N152" t="b">
        <v>1</v>
      </c>
      <c r="O152">
        <v>0</v>
      </c>
      <c r="P152">
        <v>11176</v>
      </c>
      <c r="Q152">
        <v>0</v>
      </c>
      <c r="R152">
        <v>0</v>
      </c>
      <c r="S152">
        <v>11176</v>
      </c>
    </row>
    <row r="153" spans="1:19" x14ac:dyDescent="0.25">
      <c r="A153" t="s">
        <v>501</v>
      </c>
      <c r="C153" t="s">
        <v>502</v>
      </c>
      <c r="D153" t="s">
        <v>503</v>
      </c>
      <c r="E153" t="b">
        <v>1</v>
      </c>
      <c r="F153" t="s">
        <v>118</v>
      </c>
      <c r="G153" t="s">
        <v>59</v>
      </c>
      <c r="H153" t="s">
        <v>29</v>
      </c>
      <c r="I153">
        <v>1</v>
      </c>
      <c r="J153">
        <v>1</v>
      </c>
      <c r="K153">
        <v>2020</v>
      </c>
      <c r="L153">
        <v>1</v>
      </c>
      <c r="M153" t="b">
        <v>0</v>
      </c>
      <c r="N153" t="b">
        <v>1</v>
      </c>
      <c r="O153">
        <v>0</v>
      </c>
      <c r="P153">
        <v>0</v>
      </c>
      <c r="Q153">
        <v>0</v>
      </c>
      <c r="R153">
        <v>0</v>
      </c>
      <c r="S153">
        <v>0</v>
      </c>
    </row>
    <row r="154" spans="1:19" x14ac:dyDescent="0.25">
      <c r="A154" t="s">
        <v>504</v>
      </c>
      <c r="B154" t="s">
        <v>505</v>
      </c>
      <c r="C154" t="s">
        <v>505</v>
      </c>
      <c r="D154" t="s">
        <v>506</v>
      </c>
      <c r="E154" t="b">
        <v>1</v>
      </c>
      <c r="F154" t="s">
        <v>22</v>
      </c>
      <c r="G154" t="s">
        <v>133</v>
      </c>
      <c r="H154" t="s">
        <v>24</v>
      </c>
      <c r="I154">
        <v>1</v>
      </c>
      <c r="J154">
        <v>1</v>
      </c>
      <c r="K154">
        <v>2020</v>
      </c>
      <c r="L154">
        <v>1</v>
      </c>
      <c r="M154" t="b">
        <v>0</v>
      </c>
      <c r="N154" t="b">
        <v>1</v>
      </c>
      <c r="O154">
        <v>0</v>
      </c>
      <c r="P154">
        <v>4844</v>
      </c>
      <c r="Q154">
        <v>0</v>
      </c>
      <c r="R154">
        <v>0</v>
      </c>
      <c r="S154">
        <v>4844</v>
      </c>
    </row>
    <row r="155" spans="1:19" x14ac:dyDescent="0.25">
      <c r="A155" t="s">
        <v>507</v>
      </c>
      <c r="B155" t="s">
        <v>508</v>
      </c>
      <c r="C155" t="s">
        <v>508</v>
      </c>
      <c r="D155" t="s">
        <v>509</v>
      </c>
      <c r="E155" t="b">
        <v>1</v>
      </c>
      <c r="F155" t="s">
        <v>22</v>
      </c>
      <c r="G155" t="s">
        <v>126</v>
      </c>
      <c r="H155" t="s">
        <v>24</v>
      </c>
      <c r="I155">
        <v>1</v>
      </c>
      <c r="J155">
        <v>1</v>
      </c>
      <c r="K155">
        <v>2020</v>
      </c>
      <c r="L155">
        <v>1</v>
      </c>
      <c r="M155" t="b">
        <v>0</v>
      </c>
      <c r="N155" t="b">
        <v>1</v>
      </c>
      <c r="O155">
        <v>39</v>
      </c>
      <c r="P155">
        <v>8961</v>
      </c>
      <c r="Q155">
        <v>0</v>
      </c>
      <c r="R155">
        <v>0</v>
      </c>
      <c r="S155">
        <v>9000</v>
      </c>
    </row>
    <row r="156" spans="1:19" x14ac:dyDescent="0.25">
      <c r="A156" t="s">
        <v>510</v>
      </c>
      <c r="C156" t="s">
        <v>511</v>
      </c>
      <c r="D156" t="s">
        <v>512</v>
      </c>
      <c r="E156" t="b">
        <v>1</v>
      </c>
      <c r="F156" t="s">
        <v>122</v>
      </c>
      <c r="G156" t="s">
        <v>111</v>
      </c>
      <c r="H156" t="s">
        <v>24</v>
      </c>
      <c r="I156">
        <v>1</v>
      </c>
      <c r="J156">
        <v>1</v>
      </c>
      <c r="K156">
        <v>2020</v>
      </c>
      <c r="L156">
        <v>1</v>
      </c>
      <c r="M156" t="b">
        <v>0</v>
      </c>
      <c r="N156" t="b">
        <v>1</v>
      </c>
      <c r="O156">
        <v>0</v>
      </c>
      <c r="P156">
        <v>686</v>
      </c>
      <c r="Q156">
        <v>0</v>
      </c>
      <c r="R156">
        <v>0</v>
      </c>
      <c r="S156">
        <v>686</v>
      </c>
    </row>
    <row r="157" spans="1:19" x14ac:dyDescent="0.25">
      <c r="A157" t="s">
        <v>513</v>
      </c>
      <c r="B157" t="s">
        <v>514</v>
      </c>
      <c r="C157" t="s">
        <v>514</v>
      </c>
      <c r="D157" t="s">
        <v>515</v>
      </c>
      <c r="E157" t="b">
        <v>1</v>
      </c>
      <c r="F157" t="s">
        <v>122</v>
      </c>
      <c r="G157" t="s">
        <v>111</v>
      </c>
      <c r="H157" t="s">
        <v>24</v>
      </c>
      <c r="I157">
        <v>1</v>
      </c>
      <c r="J157">
        <v>1</v>
      </c>
      <c r="K157">
        <v>2020</v>
      </c>
      <c r="L157">
        <v>1</v>
      </c>
      <c r="M157" t="b">
        <v>0</v>
      </c>
      <c r="N157" t="b">
        <v>1</v>
      </c>
      <c r="O157">
        <v>0</v>
      </c>
      <c r="P157">
        <v>448</v>
      </c>
      <c r="Q157">
        <v>0</v>
      </c>
      <c r="R157">
        <v>0</v>
      </c>
      <c r="S157">
        <v>448</v>
      </c>
    </row>
    <row r="158" spans="1:19" x14ac:dyDescent="0.25">
      <c r="A158" t="s">
        <v>516</v>
      </c>
      <c r="B158" t="s">
        <v>517</v>
      </c>
      <c r="C158" t="s">
        <v>517</v>
      </c>
      <c r="D158" t="s">
        <v>518</v>
      </c>
      <c r="E158" t="b">
        <v>1</v>
      </c>
      <c r="F158" t="s">
        <v>58</v>
      </c>
      <c r="G158" t="s">
        <v>63</v>
      </c>
      <c r="H158" t="s">
        <v>38</v>
      </c>
      <c r="I158">
        <v>1</v>
      </c>
      <c r="J158">
        <v>1</v>
      </c>
      <c r="K158">
        <v>2020</v>
      </c>
      <c r="L158">
        <v>1</v>
      </c>
      <c r="M158" t="b">
        <v>0</v>
      </c>
      <c r="N158" t="b">
        <v>1</v>
      </c>
      <c r="O158">
        <v>8</v>
      </c>
      <c r="P158">
        <v>337</v>
      </c>
      <c r="Q158">
        <v>0</v>
      </c>
      <c r="R158">
        <v>84</v>
      </c>
      <c r="S158">
        <v>429</v>
      </c>
    </row>
    <row r="159" spans="1:19" x14ac:dyDescent="0.25">
      <c r="A159" t="s">
        <v>519</v>
      </c>
      <c r="B159" t="s">
        <v>520</v>
      </c>
      <c r="C159" t="s">
        <v>520</v>
      </c>
      <c r="D159" t="s">
        <v>521</v>
      </c>
      <c r="E159" t="b">
        <v>1</v>
      </c>
      <c r="F159" t="s">
        <v>58</v>
      </c>
      <c r="G159" t="s">
        <v>63</v>
      </c>
      <c r="H159" t="s">
        <v>38</v>
      </c>
      <c r="I159">
        <v>1</v>
      </c>
      <c r="J159">
        <v>1</v>
      </c>
      <c r="K159">
        <v>2020</v>
      </c>
      <c r="L159">
        <v>1</v>
      </c>
      <c r="M159" t="b">
        <v>0</v>
      </c>
      <c r="N159" t="b">
        <v>1</v>
      </c>
      <c r="O159">
        <v>10</v>
      </c>
      <c r="P159">
        <v>308</v>
      </c>
      <c r="Q159">
        <v>0</v>
      </c>
      <c r="R159">
        <v>124</v>
      </c>
      <c r="S159">
        <v>442</v>
      </c>
    </row>
    <row r="160" spans="1:19" x14ac:dyDescent="0.25">
      <c r="A160" t="s">
        <v>522</v>
      </c>
      <c r="D160" t="s">
        <v>523</v>
      </c>
      <c r="E160" t="b">
        <v>0</v>
      </c>
      <c r="F160" t="s">
        <v>49</v>
      </c>
      <c r="G160" t="s">
        <v>126</v>
      </c>
      <c r="H160" t="s">
        <v>24</v>
      </c>
      <c r="I160">
        <v>1</v>
      </c>
      <c r="J160">
        <v>1</v>
      </c>
      <c r="K160">
        <v>2020</v>
      </c>
      <c r="L160">
        <v>1</v>
      </c>
      <c r="M160" t="b">
        <v>0</v>
      </c>
      <c r="N160" t="b">
        <v>1</v>
      </c>
      <c r="O160">
        <v>0</v>
      </c>
      <c r="P160">
        <v>0</v>
      </c>
      <c r="Q160">
        <v>0</v>
      </c>
      <c r="R160">
        <v>0</v>
      </c>
      <c r="S160">
        <v>0</v>
      </c>
    </row>
    <row r="161" spans="1:19" x14ac:dyDescent="0.25">
      <c r="A161" t="s">
        <v>524</v>
      </c>
      <c r="B161" t="s">
        <v>525</v>
      </c>
      <c r="C161" t="s">
        <v>525</v>
      </c>
      <c r="D161" t="s">
        <v>526</v>
      </c>
      <c r="E161" t="b">
        <v>1</v>
      </c>
      <c r="F161" t="s">
        <v>22</v>
      </c>
      <c r="G161" t="s">
        <v>126</v>
      </c>
      <c r="H161" t="s">
        <v>24</v>
      </c>
      <c r="I161">
        <v>1</v>
      </c>
      <c r="J161">
        <v>1</v>
      </c>
      <c r="K161">
        <v>2020</v>
      </c>
      <c r="L161">
        <v>1</v>
      </c>
      <c r="M161" t="b">
        <v>0</v>
      </c>
      <c r="N161" t="b">
        <v>1</v>
      </c>
      <c r="O161">
        <v>71</v>
      </c>
      <c r="P161">
        <v>4999</v>
      </c>
      <c r="Q161">
        <v>0</v>
      </c>
      <c r="R161">
        <v>0</v>
      </c>
      <c r="S161">
        <v>5070</v>
      </c>
    </row>
    <row r="162" spans="1:19" x14ac:dyDescent="0.25">
      <c r="A162" t="s">
        <v>527</v>
      </c>
      <c r="B162" t="s">
        <v>528</v>
      </c>
      <c r="C162" t="s">
        <v>528</v>
      </c>
      <c r="D162" t="s">
        <v>529</v>
      </c>
      <c r="E162" t="b">
        <v>1</v>
      </c>
      <c r="F162" t="s">
        <v>22</v>
      </c>
      <c r="G162" t="s">
        <v>178</v>
      </c>
      <c r="H162" t="s">
        <v>29</v>
      </c>
      <c r="I162">
        <v>1</v>
      </c>
      <c r="J162">
        <v>1</v>
      </c>
      <c r="K162">
        <v>2020</v>
      </c>
      <c r="L162">
        <v>1</v>
      </c>
      <c r="M162" t="b">
        <v>0</v>
      </c>
      <c r="N162" t="b">
        <v>1</v>
      </c>
      <c r="O162">
        <v>0</v>
      </c>
      <c r="P162">
        <v>6840</v>
      </c>
      <c r="Q162">
        <v>0</v>
      </c>
      <c r="R162">
        <v>0</v>
      </c>
      <c r="S162">
        <v>6840</v>
      </c>
    </row>
    <row r="163" spans="1:19" x14ac:dyDescent="0.25">
      <c r="A163" t="s">
        <v>530</v>
      </c>
      <c r="C163" t="s">
        <v>531</v>
      </c>
      <c r="D163" t="s">
        <v>532</v>
      </c>
      <c r="E163" t="b">
        <v>1</v>
      </c>
      <c r="F163" t="s">
        <v>118</v>
      </c>
      <c r="G163" t="s">
        <v>67</v>
      </c>
      <c r="H163" t="s">
        <v>29</v>
      </c>
      <c r="I163">
        <v>1</v>
      </c>
      <c r="J163">
        <v>1</v>
      </c>
      <c r="K163">
        <v>2020</v>
      </c>
      <c r="L163">
        <v>1</v>
      </c>
      <c r="M163" t="b">
        <v>0</v>
      </c>
      <c r="N163" t="b">
        <v>1</v>
      </c>
      <c r="O163">
        <v>0</v>
      </c>
      <c r="P163">
        <v>1307</v>
      </c>
      <c r="Q163">
        <v>0</v>
      </c>
      <c r="R163">
        <v>0</v>
      </c>
      <c r="S163">
        <v>1307</v>
      </c>
    </row>
    <row r="164" spans="1:19" x14ac:dyDescent="0.25">
      <c r="A164" t="s">
        <v>533</v>
      </c>
      <c r="B164" t="s">
        <v>534</v>
      </c>
      <c r="C164" t="s">
        <v>534</v>
      </c>
      <c r="D164" t="s">
        <v>535</v>
      </c>
      <c r="E164" t="b">
        <v>1</v>
      </c>
      <c r="F164" t="s">
        <v>58</v>
      </c>
      <c r="G164" t="s">
        <v>63</v>
      </c>
      <c r="H164" t="s">
        <v>38</v>
      </c>
      <c r="I164">
        <v>1</v>
      </c>
      <c r="J164">
        <v>1</v>
      </c>
      <c r="K164">
        <v>2020</v>
      </c>
      <c r="L164">
        <v>1</v>
      </c>
      <c r="M164" t="b">
        <v>0</v>
      </c>
      <c r="N164" t="b">
        <v>1</v>
      </c>
      <c r="O164">
        <v>6</v>
      </c>
      <c r="P164">
        <v>151</v>
      </c>
      <c r="Q164">
        <v>0</v>
      </c>
      <c r="R164">
        <v>8</v>
      </c>
      <c r="S164">
        <v>165</v>
      </c>
    </row>
    <row r="165" spans="1:19" x14ac:dyDescent="0.25">
      <c r="A165" t="s">
        <v>536</v>
      </c>
      <c r="B165" t="s">
        <v>537</v>
      </c>
      <c r="C165" t="s">
        <v>537</v>
      </c>
      <c r="D165" t="s">
        <v>538</v>
      </c>
      <c r="E165" t="b">
        <v>1</v>
      </c>
      <c r="F165" t="s">
        <v>22</v>
      </c>
      <c r="G165" t="s">
        <v>45</v>
      </c>
      <c r="H165" t="s">
        <v>29</v>
      </c>
      <c r="I165">
        <v>1</v>
      </c>
      <c r="J165">
        <v>1</v>
      </c>
      <c r="K165">
        <v>2020</v>
      </c>
      <c r="L165">
        <v>1</v>
      </c>
      <c r="M165" t="b">
        <v>0</v>
      </c>
      <c r="N165" t="b">
        <v>1</v>
      </c>
      <c r="O165">
        <v>85</v>
      </c>
      <c r="P165">
        <v>18138</v>
      </c>
      <c r="Q165">
        <v>0</v>
      </c>
      <c r="R165">
        <v>0</v>
      </c>
      <c r="S165">
        <v>18223</v>
      </c>
    </row>
    <row r="166" spans="1:19" x14ac:dyDescent="0.25">
      <c r="A166" t="s">
        <v>539</v>
      </c>
      <c r="B166" t="s">
        <v>540</v>
      </c>
      <c r="C166" t="s">
        <v>540</v>
      </c>
      <c r="D166" t="s">
        <v>541</v>
      </c>
      <c r="E166" t="b">
        <v>1</v>
      </c>
      <c r="F166" t="s">
        <v>22</v>
      </c>
      <c r="G166" t="s">
        <v>23</v>
      </c>
      <c r="H166" t="s">
        <v>24</v>
      </c>
      <c r="I166">
        <v>1</v>
      </c>
      <c r="J166">
        <v>1</v>
      </c>
      <c r="K166">
        <v>2020</v>
      </c>
      <c r="L166">
        <v>1</v>
      </c>
      <c r="M166" t="b">
        <v>0</v>
      </c>
      <c r="N166" t="b">
        <v>1</v>
      </c>
      <c r="O166">
        <v>0</v>
      </c>
      <c r="P166">
        <v>0</v>
      </c>
      <c r="Q166">
        <v>0</v>
      </c>
      <c r="R166">
        <v>0</v>
      </c>
      <c r="S166">
        <v>0</v>
      </c>
    </row>
    <row r="167" spans="1:19" x14ac:dyDescent="0.25">
      <c r="A167" t="s">
        <v>542</v>
      </c>
      <c r="B167" t="s">
        <v>543</v>
      </c>
      <c r="C167" t="s">
        <v>543</v>
      </c>
      <c r="D167" t="s">
        <v>544</v>
      </c>
      <c r="E167" t="b">
        <v>1</v>
      </c>
      <c r="F167" t="s">
        <v>22</v>
      </c>
      <c r="G167" t="s">
        <v>71</v>
      </c>
      <c r="H167" t="s">
        <v>29</v>
      </c>
      <c r="I167">
        <v>1</v>
      </c>
      <c r="J167">
        <v>1</v>
      </c>
      <c r="K167">
        <v>2020</v>
      </c>
      <c r="L167">
        <v>1</v>
      </c>
      <c r="M167" t="b">
        <v>0</v>
      </c>
      <c r="N167" t="b">
        <v>1</v>
      </c>
      <c r="O167">
        <v>140</v>
      </c>
      <c r="P167">
        <v>3441</v>
      </c>
      <c r="Q167">
        <v>0</v>
      </c>
      <c r="R167">
        <v>0</v>
      </c>
      <c r="S167">
        <v>3581</v>
      </c>
    </row>
    <row r="168" spans="1:19" x14ac:dyDescent="0.25">
      <c r="A168" t="s">
        <v>545</v>
      </c>
      <c r="B168" t="s">
        <v>546</v>
      </c>
      <c r="C168" t="s">
        <v>546</v>
      </c>
      <c r="D168" t="s">
        <v>547</v>
      </c>
      <c r="E168" t="b">
        <v>1</v>
      </c>
      <c r="F168" t="s">
        <v>22</v>
      </c>
      <c r="G168" t="s">
        <v>50</v>
      </c>
      <c r="H168" t="s">
        <v>38</v>
      </c>
      <c r="I168">
        <v>1</v>
      </c>
      <c r="J168">
        <v>1</v>
      </c>
      <c r="K168">
        <v>2020</v>
      </c>
      <c r="L168">
        <v>1</v>
      </c>
      <c r="M168" t="b">
        <v>0</v>
      </c>
      <c r="N168" t="b">
        <v>1</v>
      </c>
      <c r="O168">
        <v>176</v>
      </c>
      <c r="P168">
        <v>8801</v>
      </c>
      <c r="Q168">
        <v>0</v>
      </c>
      <c r="R168">
        <v>0</v>
      </c>
      <c r="S168">
        <v>8977</v>
      </c>
    </row>
    <row r="169" spans="1:19" x14ac:dyDescent="0.25">
      <c r="A169" t="s">
        <v>548</v>
      </c>
      <c r="B169" t="s">
        <v>549</v>
      </c>
      <c r="C169" t="s">
        <v>549</v>
      </c>
      <c r="D169" t="s">
        <v>550</v>
      </c>
      <c r="E169" t="b">
        <v>0</v>
      </c>
      <c r="F169" t="s">
        <v>49</v>
      </c>
      <c r="G169" t="s">
        <v>217</v>
      </c>
      <c r="H169" t="s">
        <v>24</v>
      </c>
      <c r="I169">
        <v>1</v>
      </c>
      <c r="J169">
        <v>1</v>
      </c>
      <c r="K169">
        <v>2020</v>
      </c>
      <c r="L169">
        <v>1</v>
      </c>
      <c r="M169" t="b">
        <v>0</v>
      </c>
      <c r="N169" t="b">
        <v>1</v>
      </c>
      <c r="O169">
        <v>0</v>
      </c>
      <c r="P169">
        <v>664</v>
      </c>
      <c r="Q169">
        <v>0</v>
      </c>
      <c r="R169">
        <v>0</v>
      </c>
      <c r="S169">
        <v>664</v>
      </c>
    </row>
    <row r="170" spans="1:19" x14ac:dyDescent="0.25">
      <c r="A170" t="s">
        <v>551</v>
      </c>
      <c r="B170" t="s">
        <v>552</v>
      </c>
      <c r="C170" t="s">
        <v>552</v>
      </c>
      <c r="D170" t="s">
        <v>553</v>
      </c>
      <c r="E170" t="b">
        <v>1</v>
      </c>
      <c r="F170" t="s">
        <v>22</v>
      </c>
      <c r="G170" t="s">
        <v>133</v>
      </c>
      <c r="H170" t="s">
        <v>24</v>
      </c>
      <c r="I170">
        <v>1</v>
      </c>
      <c r="J170">
        <v>1</v>
      </c>
      <c r="K170">
        <v>2020</v>
      </c>
      <c r="L170">
        <v>1</v>
      </c>
      <c r="M170" t="b">
        <v>0</v>
      </c>
      <c r="N170" t="b">
        <v>1</v>
      </c>
      <c r="O170">
        <v>94</v>
      </c>
      <c r="P170">
        <v>10472</v>
      </c>
      <c r="Q170">
        <v>0</v>
      </c>
      <c r="R170">
        <v>0</v>
      </c>
      <c r="S170">
        <v>10566</v>
      </c>
    </row>
    <row r="171" spans="1:19" x14ac:dyDescent="0.25">
      <c r="A171" t="s">
        <v>554</v>
      </c>
      <c r="C171" t="s">
        <v>555</v>
      </c>
      <c r="D171" t="s">
        <v>556</v>
      </c>
      <c r="E171" t="b">
        <v>1</v>
      </c>
      <c r="F171" t="s">
        <v>22</v>
      </c>
      <c r="G171" t="s">
        <v>71</v>
      </c>
      <c r="H171" t="s">
        <v>29</v>
      </c>
      <c r="I171">
        <v>1</v>
      </c>
      <c r="J171">
        <v>1</v>
      </c>
      <c r="K171">
        <v>2020</v>
      </c>
      <c r="L171">
        <v>1</v>
      </c>
      <c r="M171" t="b">
        <v>0</v>
      </c>
      <c r="N171" t="b">
        <v>1</v>
      </c>
      <c r="O171">
        <v>0</v>
      </c>
      <c r="P171">
        <v>23449</v>
      </c>
      <c r="Q171">
        <v>0</v>
      </c>
      <c r="R171">
        <v>0</v>
      </c>
      <c r="S171">
        <v>23449</v>
      </c>
    </row>
    <row r="172" spans="1:19" x14ac:dyDescent="0.25">
      <c r="A172" t="s">
        <v>557</v>
      </c>
      <c r="B172" t="s">
        <v>558</v>
      </c>
      <c r="C172" t="s">
        <v>558</v>
      </c>
      <c r="D172" t="s">
        <v>559</v>
      </c>
      <c r="E172" t="b">
        <v>1</v>
      </c>
      <c r="F172" t="s">
        <v>260</v>
      </c>
      <c r="G172" t="s">
        <v>178</v>
      </c>
      <c r="H172" t="s">
        <v>29</v>
      </c>
      <c r="I172">
        <v>1</v>
      </c>
      <c r="J172">
        <v>1</v>
      </c>
      <c r="K172">
        <v>2020</v>
      </c>
      <c r="L172">
        <v>1</v>
      </c>
      <c r="M172" t="b">
        <v>0</v>
      </c>
      <c r="N172" t="b">
        <v>1</v>
      </c>
      <c r="O172">
        <v>0</v>
      </c>
      <c r="P172">
        <v>840</v>
      </c>
      <c r="Q172">
        <v>0</v>
      </c>
      <c r="R172">
        <v>0</v>
      </c>
      <c r="S172">
        <v>840</v>
      </c>
    </row>
    <row r="173" spans="1:19" x14ac:dyDescent="0.25">
      <c r="A173" t="s">
        <v>560</v>
      </c>
      <c r="B173" t="s">
        <v>561</v>
      </c>
      <c r="C173" t="s">
        <v>561</v>
      </c>
      <c r="D173" t="s">
        <v>562</v>
      </c>
      <c r="E173" t="b">
        <v>1</v>
      </c>
      <c r="F173" t="s">
        <v>22</v>
      </c>
      <c r="G173" t="s">
        <v>217</v>
      </c>
      <c r="H173" t="s">
        <v>24</v>
      </c>
      <c r="I173">
        <v>1</v>
      </c>
      <c r="J173">
        <v>1</v>
      </c>
      <c r="K173">
        <v>2020</v>
      </c>
      <c r="L173">
        <v>1</v>
      </c>
      <c r="M173" t="b">
        <v>0</v>
      </c>
      <c r="N173" t="b">
        <v>1</v>
      </c>
      <c r="O173">
        <v>0</v>
      </c>
      <c r="P173">
        <v>0</v>
      </c>
      <c r="Q173">
        <v>0</v>
      </c>
      <c r="R173">
        <v>0</v>
      </c>
      <c r="S173">
        <v>0</v>
      </c>
    </row>
    <row r="174" spans="1:19" x14ac:dyDescent="0.25">
      <c r="A174" t="s">
        <v>19</v>
      </c>
      <c r="B174" t="s">
        <v>20</v>
      </c>
      <c r="C174" t="s">
        <v>20</v>
      </c>
      <c r="D174" t="s">
        <v>21</v>
      </c>
      <c r="E174" t="b">
        <v>1</v>
      </c>
      <c r="F174" t="s">
        <v>22</v>
      </c>
      <c r="G174" t="s">
        <v>23</v>
      </c>
      <c r="H174" t="s">
        <v>24</v>
      </c>
      <c r="I174">
        <v>1</v>
      </c>
      <c r="J174">
        <v>2</v>
      </c>
      <c r="K174">
        <v>2020</v>
      </c>
      <c r="L174">
        <v>1</v>
      </c>
      <c r="M174" t="b">
        <v>0</v>
      </c>
      <c r="N174" t="b">
        <v>1</v>
      </c>
      <c r="O174">
        <v>0</v>
      </c>
      <c r="P174">
        <v>0</v>
      </c>
      <c r="Q174">
        <v>0</v>
      </c>
      <c r="R174">
        <v>0</v>
      </c>
      <c r="S174">
        <v>0</v>
      </c>
    </row>
    <row r="175" spans="1:19" x14ac:dyDescent="0.25">
      <c r="A175" t="s">
        <v>25</v>
      </c>
      <c r="B175" t="s">
        <v>26</v>
      </c>
      <c r="C175" t="s">
        <v>26</v>
      </c>
      <c r="D175" t="s">
        <v>27</v>
      </c>
      <c r="E175" t="b">
        <v>1</v>
      </c>
      <c r="F175" t="s">
        <v>22</v>
      </c>
      <c r="G175" t="s">
        <v>28</v>
      </c>
      <c r="H175" t="s">
        <v>29</v>
      </c>
      <c r="I175">
        <v>1</v>
      </c>
      <c r="J175">
        <v>2</v>
      </c>
      <c r="K175">
        <v>2020</v>
      </c>
      <c r="L175">
        <v>1</v>
      </c>
      <c r="M175" t="b">
        <v>0</v>
      </c>
      <c r="N175" t="b">
        <v>1</v>
      </c>
      <c r="O175">
        <v>0</v>
      </c>
      <c r="P175">
        <v>0</v>
      </c>
      <c r="Q175">
        <v>0</v>
      </c>
      <c r="R175">
        <v>0</v>
      </c>
      <c r="S175">
        <v>0</v>
      </c>
    </row>
    <row r="176" spans="1:19" x14ac:dyDescent="0.25">
      <c r="A176" t="s">
        <v>30</v>
      </c>
      <c r="B176" t="s">
        <v>31</v>
      </c>
      <c r="C176" t="s">
        <v>31</v>
      </c>
      <c r="D176" t="s">
        <v>32</v>
      </c>
      <c r="E176" t="b">
        <v>1</v>
      </c>
      <c r="F176" t="s">
        <v>22</v>
      </c>
      <c r="G176" t="s">
        <v>33</v>
      </c>
      <c r="H176" t="s">
        <v>29</v>
      </c>
      <c r="I176">
        <v>1</v>
      </c>
      <c r="J176">
        <v>2</v>
      </c>
      <c r="K176">
        <v>2020</v>
      </c>
      <c r="L176">
        <v>1</v>
      </c>
      <c r="M176" t="b">
        <v>0</v>
      </c>
      <c r="N176" t="b">
        <v>1</v>
      </c>
      <c r="O176">
        <v>424</v>
      </c>
      <c r="P176">
        <v>17202</v>
      </c>
      <c r="Q176">
        <v>0</v>
      </c>
      <c r="R176">
        <v>0</v>
      </c>
      <c r="S176">
        <v>17626</v>
      </c>
    </row>
    <row r="177" spans="1:19" x14ac:dyDescent="0.25">
      <c r="A177" t="s">
        <v>34</v>
      </c>
      <c r="B177" t="s">
        <v>35</v>
      </c>
      <c r="C177" t="s">
        <v>35</v>
      </c>
      <c r="D177" t="s">
        <v>36</v>
      </c>
      <c r="E177" t="b">
        <v>1</v>
      </c>
      <c r="F177" t="s">
        <v>22</v>
      </c>
      <c r="G177" t="s">
        <v>37</v>
      </c>
      <c r="H177" t="s">
        <v>38</v>
      </c>
      <c r="I177">
        <v>1</v>
      </c>
      <c r="J177">
        <v>2</v>
      </c>
      <c r="K177">
        <v>2020</v>
      </c>
      <c r="L177">
        <v>1</v>
      </c>
      <c r="M177" t="b">
        <v>0</v>
      </c>
      <c r="N177" t="b">
        <v>1</v>
      </c>
      <c r="O177">
        <v>1054</v>
      </c>
      <c r="P177">
        <v>9820</v>
      </c>
      <c r="Q177">
        <v>0</v>
      </c>
      <c r="R177">
        <v>0</v>
      </c>
      <c r="S177">
        <v>10874</v>
      </c>
    </row>
    <row r="178" spans="1:19" x14ac:dyDescent="0.25">
      <c r="A178" t="s">
        <v>39</v>
      </c>
      <c r="B178" t="s">
        <v>40</v>
      </c>
      <c r="C178" t="s">
        <v>40</v>
      </c>
      <c r="D178" t="s">
        <v>41</v>
      </c>
      <c r="E178" t="b">
        <v>1</v>
      </c>
      <c r="F178" t="s">
        <v>22</v>
      </c>
      <c r="G178" t="s">
        <v>33</v>
      </c>
      <c r="H178" t="s">
        <v>29</v>
      </c>
      <c r="I178">
        <v>1</v>
      </c>
      <c r="J178">
        <v>2</v>
      </c>
      <c r="K178">
        <v>2020</v>
      </c>
      <c r="L178">
        <v>1</v>
      </c>
      <c r="M178" t="b">
        <v>0</v>
      </c>
      <c r="N178" t="b">
        <v>1</v>
      </c>
      <c r="O178">
        <v>110</v>
      </c>
      <c r="P178">
        <v>8809</v>
      </c>
      <c r="Q178">
        <v>0</v>
      </c>
      <c r="R178">
        <v>0</v>
      </c>
      <c r="S178">
        <v>8919</v>
      </c>
    </row>
    <row r="179" spans="1:19" x14ac:dyDescent="0.25">
      <c r="A179" t="s">
        <v>42</v>
      </c>
      <c r="B179" t="s">
        <v>43</v>
      </c>
      <c r="C179" t="s">
        <v>43</v>
      </c>
      <c r="D179" t="s">
        <v>44</v>
      </c>
      <c r="E179" t="b">
        <v>1</v>
      </c>
      <c r="F179" t="s">
        <v>22</v>
      </c>
      <c r="G179" t="s">
        <v>45</v>
      </c>
      <c r="H179" t="s">
        <v>29</v>
      </c>
      <c r="I179">
        <v>1</v>
      </c>
      <c r="J179">
        <v>2</v>
      </c>
      <c r="K179">
        <v>2020</v>
      </c>
      <c r="L179">
        <v>1</v>
      </c>
      <c r="M179" t="b">
        <v>0</v>
      </c>
      <c r="N179" t="b">
        <v>1</v>
      </c>
      <c r="O179">
        <v>1481</v>
      </c>
      <c r="P179">
        <v>22912</v>
      </c>
      <c r="Q179">
        <v>0</v>
      </c>
      <c r="R179">
        <v>0</v>
      </c>
      <c r="S179">
        <v>24393</v>
      </c>
    </row>
    <row r="180" spans="1:19" x14ac:dyDescent="0.25">
      <c r="A180" t="s">
        <v>46</v>
      </c>
      <c r="B180" t="s">
        <v>47</v>
      </c>
      <c r="D180" t="s">
        <v>48</v>
      </c>
      <c r="E180" t="b">
        <v>0</v>
      </c>
      <c r="F180" t="s">
        <v>49</v>
      </c>
      <c r="G180" t="s">
        <v>50</v>
      </c>
      <c r="H180" t="s">
        <v>38</v>
      </c>
      <c r="I180">
        <v>1</v>
      </c>
      <c r="J180">
        <v>2</v>
      </c>
      <c r="K180">
        <v>2020</v>
      </c>
      <c r="L180">
        <v>1</v>
      </c>
      <c r="M180" t="b">
        <v>0</v>
      </c>
      <c r="N180" t="b">
        <v>1</v>
      </c>
      <c r="O180">
        <v>0</v>
      </c>
      <c r="P180">
        <v>10606</v>
      </c>
      <c r="Q180">
        <v>0</v>
      </c>
      <c r="R180">
        <v>0</v>
      </c>
      <c r="S180">
        <v>10606</v>
      </c>
    </row>
    <row r="181" spans="1:19" x14ac:dyDescent="0.25">
      <c r="A181" t="s">
        <v>51</v>
      </c>
      <c r="B181" t="s">
        <v>52</v>
      </c>
      <c r="C181" t="s">
        <v>52</v>
      </c>
      <c r="D181" t="s">
        <v>53</v>
      </c>
      <c r="E181" t="b">
        <v>1</v>
      </c>
      <c r="F181" t="s">
        <v>22</v>
      </c>
      <c r="G181" t="s">
        <v>54</v>
      </c>
      <c r="H181" t="s">
        <v>38</v>
      </c>
      <c r="I181">
        <v>1</v>
      </c>
      <c r="J181">
        <v>2</v>
      </c>
      <c r="K181">
        <v>2020</v>
      </c>
      <c r="L181">
        <v>1</v>
      </c>
      <c r="M181" t="b">
        <v>0</v>
      </c>
      <c r="N181" t="b">
        <v>1</v>
      </c>
      <c r="O181">
        <v>416</v>
      </c>
      <c r="P181">
        <v>38858</v>
      </c>
      <c r="Q181">
        <v>0</v>
      </c>
      <c r="R181">
        <v>0</v>
      </c>
      <c r="S181">
        <v>39274</v>
      </c>
    </row>
    <row r="182" spans="1:19" x14ac:dyDescent="0.25">
      <c r="A182" t="s">
        <v>55</v>
      </c>
      <c r="B182" t="s">
        <v>56</v>
      </c>
      <c r="C182" t="s">
        <v>56</v>
      </c>
      <c r="D182" t="s">
        <v>57</v>
      </c>
      <c r="E182" t="b">
        <v>1</v>
      </c>
      <c r="F182" t="s">
        <v>58</v>
      </c>
      <c r="G182" t="s">
        <v>59</v>
      </c>
      <c r="H182" t="s">
        <v>29</v>
      </c>
      <c r="I182">
        <v>1</v>
      </c>
      <c r="J182">
        <v>2</v>
      </c>
      <c r="K182">
        <v>2020</v>
      </c>
      <c r="L182">
        <v>1</v>
      </c>
      <c r="M182" t="b">
        <v>0</v>
      </c>
      <c r="N182" t="b">
        <v>1</v>
      </c>
      <c r="O182">
        <v>2</v>
      </c>
      <c r="P182">
        <v>1096</v>
      </c>
      <c r="Q182">
        <v>0</v>
      </c>
      <c r="R182">
        <v>315</v>
      </c>
      <c r="S182">
        <v>1413</v>
      </c>
    </row>
    <row r="183" spans="1:19" x14ac:dyDescent="0.25">
      <c r="A183" t="s">
        <v>60</v>
      </c>
      <c r="B183" t="s">
        <v>61</v>
      </c>
      <c r="C183" t="s">
        <v>61</v>
      </c>
      <c r="D183" t="s">
        <v>62</v>
      </c>
      <c r="E183" t="b">
        <v>1</v>
      </c>
      <c r="F183" t="s">
        <v>58</v>
      </c>
      <c r="G183" t="s">
        <v>63</v>
      </c>
      <c r="H183" t="s">
        <v>38</v>
      </c>
      <c r="I183">
        <v>1</v>
      </c>
      <c r="J183">
        <v>2</v>
      </c>
      <c r="K183">
        <v>2020</v>
      </c>
      <c r="L183">
        <v>1</v>
      </c>
      <c r="M183" t="b">
        <v>0</v>
      </c>
      <c r="N183" t="b">
        <v>1</v>
      </c>
      <c r="O183">
        <v>2</v>
      </c>
      <c r="P183">
        <v>135</v>
      </c>
      <c r="Q183">
        <v>0</v>
      </c>
      <c r="R183">
        <v>18</v>
      </c>
      <c r="S183">
        <v>155</v>
      </c>
    </row>
    <row r="184" spans="1:19" x14ac:dyDescent="0.25">
      <c r="A184" t="s">
        <v>64</v>
      </c>
      <c r="B184" t="s">
        <v>65</v>
      </c>
      <c r="C184" t="s">
        <v>65</v>
      </c>
      <c r="D184" t="s">
        <v>66</v>
      </c>
      <c r="E184" t="b">
        <v>1</v>
      </c>
      <c r="F184" t="s">
        <v>22</v>
      </c>
      <c r="G184" t="s">
        <v>67</v>
      </c>
      <c r="H184" t="s">
        <v>29</v>
      </c>
      <c r="I184">
        <v>1</v>
      </c>
      <c r="J184">
        <v>2</v>
      </c>
      <c r="K184">
        <v>2020</v>
      </c>
      <c r="L184">
        <v>1</v>
      </c>
      <c r="M184" t="b">
        <v>0</v>
      </c>
      <c r="N184" t="b">
        <v>1</v>
      </c>
      <c r="O184">
        <v>112</v>
      </c>
      <c r="P184">
        <v>2924</v>
      </c>
      <c r="Q184">
        <v>0</v>
      </c>
      <c r="R184">
        <v>0</v>
      </c>
      <c r="S184">
        <v>3036</v>
      </c>
    </row>
    <row r="185" spans="1:19" x14ac:dyDescent="0.25">
      <c r="A185" t="s">
        <v>68</v>
      </c>
      <c r="B185" t="s">
        <v>69</v>
      </c>
      <c r="C185" t="s">
        <v>69</v>
      </c>
      <c r="D185" t="s">
        <v>70</v>
      </c>
      <c r="E185" t="b">
        <v>1</v>
      </c>
      <c r="F185" t="s">
        <v>22</v>
      </c>
      <c r="G185" t="s">
        <v>71</v>
      </c>
      <c r="H185" t="s">
        <v>29</v>
      </c>
      <c r="I185">
        <v>1</v>
      </c>
      <c r="J185">
        <v>2</v>
      </c>
      <c r="K185">
        <v>2020</v>
      </c>
      <c r="L185">
        <v>1</v>
      </c>
      <c r="M185" t="b">
        <v>0</v>
      </c>
      <c r="N185" t="b">
        <v>1</v>
      </c>
      <c r="O185">
        <v>0</v>
      </c>
      <c r="P185">
        <v>3927</v>
      </c>
      <c r="Q185">
        <v>0</v>
      </c>
      <c r="R185">
        <v>0</v>
      </c>
      <c r="S185">
        <v>3927</v>
      </c>
    </row>
    <row r="186" spans="1:19" x14ac:dyDescent="0.25">
      <c r="A186" t="s">
        <v>72</v>
      </c>
      <c r="B186" t="s">
        <v>73</v>
      </c>
      <c r="C186" t="s">
        <v>73</v>
      </c>
      <c r="D186" t="s">
        <v>74</v>
      </c>
      <c r="E186" t="b">
        <v>1</v>
      </c>
      <c r="F186" t="s">
        <v>22</v>
      </c>
      <c r="G186" t="s">
        <v>23</v>
      </c>
      <c r="H186" t="s">
        <v>24</v>
      </c>
      <c r="I186">
        <v>1</v>
      </c>
      <c r="J186">
        <v>2</v>
      </c>
      <c r="K186">
        <v>2020</v>
      </c>
      <c r="L186">
        <v>1</v>
      </c>
      <c r="M186" t="b">
        <v>0</v>
      </c>
      <c r="N186" t="b">
        <v>1</v>
      </c>
      <c r="O186">
        <v>13</v>
      </c>
      <c r="P186">
        <v>2926</v>
      </c>
      <c r="Q186">
        <v>0</v>
      </c>
      <c r="R186">
        <v>0</v>
      </c>
      <c r="S186">
        <v>2939</v>
      </c>
    </row>
    <row r="187" spans="1:19" x14ac:dyDescent="0.25">
      <c r="A187" t="s">
        <v>75</v>
      </c>
      <c r="B187" t="s">
        <v>76</v>
      </c>
      <c r="C187" t="s">
        <v>76</v>
      </c>
      <c r="D187" t="s">
        <v>77</v>
      </c>
      <c r="E187" t="b">
        <v>1</v>
      </c>
      <c r="F187" t="s">
        <v>22</v>
      </c>
      <c r="G187" t="s">
        <v>50</v>
      </c>
      <c r="H187" t="s">
        <v>38</v>
      </c>
      <c r="I187">
        <v>1</v>
      </c>
      <c r="J187">
        <v>2</v>
      </c>
      <c r="K187">
        <v>2020</v>
      </c>
      <c r="L187">
        <v>1</v>
      </c>
      <c r="M187" t="b">
        <v>0</v>
      </c>
      <c r="N187" t="b">
        <v>1</v>
      </c>
      <c r="O187">
        <v>0</v>
      </c>
      <c r="P187">
        <v>8151</v>
      </c>
      <c r="Q187">
        <v>0</v>
      </c>
      <c r="R187">
        <v>0</v>
      </c>
      <c r="S187">
        <v>8151</v>
      </c>
    </row>
    <row r="188" spans="1:19" x14ac:dyDescent="0.25">
      <c r="A188" t="s">
        <v>78</v>
      </c>
      <c r="B188" t="s">
        <v>79</v>
      </c>
      <c r="C188" t="s">
        <v>79</v>
      </c>
      <c r="D188" t="s">
        <v>80</v>
      </c>
      <c r="E188" t="b">
        <v>1</v>
      </c>
      <c r="F188" t="s">
        <v>22</v>
      </c>
      <c r="G188" t="s">
        <v>81</v>
      </c>
      <c r="H188" t="s">
        <v>24</v>
      </c>
      <c r="I188">
        <v>1</v>
      </c>
      <c r="J188">
        <v>2</v>
      </c>
      <c r="K188">
        <v>2020</v>
      </c>
      <c r="L188">
        <v>1</v>
      </c>
      <c r="M188" t="b">
        <v>0</v>
      </c>
      <c r="N188" t="b">
        <v>1</v>
      </c>
      <c r="O188">
        <v>0</v>
      </c>
      <c r="P188">
        <v>0</v>
      </c>
      <c r="Q188">
        <v>0</v>
      </c>
      <c r="R188">
        <v>0</v>
      </c>
      <c r="S188">
        <v>0</v>
      </c>
    </row>
    <row r="189" spans="1:19" x14ac:dyDescent="0.25">
      <c r="A189" t="s">
        <v>82</v>
      </c>
      <c r="B189" t="s">
        <v>83</v>
      </c>
      <c r="C189" t="s">
        <v>83</v>
      </c>
      <c r="D189" t="s">
        <v>84</v>
      </c>
      <c r="E189" t="b">
        <v>1</v>
      </c>
      <c r="F189" t="s">
        <v>58</v>
      </c>
      <c r="G189" t="s">
        <v>63</v>
      </c>
      <c r="H189" t="s">
        <v>38</v>
      </c>
      <c r="I189">
        <v>1</v>
      </c>
      <c r="J189">
        <v>2</v>
      </c>
      <c r="K189">
        <v>2020</v>
      </c>
      <c r="L189">
        <v>1</v>
      </c>
      <c r="M189" t="b">
        <v>0</v>
      </c>
      <c r="N189" t="b">
        <v>1</v>
      </c>
      <c r="O189">
        <v>0</v>
      </c>
      <c r="P189">
        <v>55</v>
      </c>
      <c r="Q189">
        <v>0</v>
      </c>
      <c r="R189">
        <v>0</v>
      </c>
      <c r="S189">
        <v>55</v>
      </c>
    </row>
    <row r="190" spans="1:19" x14ac:dyDescent="0.25">
      <c r="A190" t="s">
        <v>85</v>
      </c>
      <c r="B190" t="s">
        <v>86</v>
      </c>
      <c r="C190" t="s">
        <v>86</v>
      </c>
      <c r="D190" t="s">
        <v>87</v>
      </c>
      <c r="E190" t="b">
        <v>1</v>
      </c>
      <c r="F190" t="s">
        <v>88</v>
      </c>
      <c r="G190" t="s">
        <v>37</v>
      </c>
      <c r="H190" t="s">
        <v>38</v>
      </c>
      <c r="I190">
        <v>1</v>
      </c>
      <c r="J190">
        <v>2</v>
      </c>
      <c r="K190">
        <v>2020</v>
      </c>
      <c r="L190">
        <v>1</v>
      </c>
      <c r="M190" t="b">
        <v>0</v>
      </c>
      <c r="N190" t="b">
        <v>1</v>
      </c>
      <c r="O190">
        <v>678</v>
      </c>
      <c r="P190">
        <v>17162</v>
      </c>
      <c r="Q190">
        <v>0</v>
      </c>
      <c r="R190">
        <v>0</v>
      </c>
      <c r="S190">
        <v>17840</v>
      </c>
    </row>
    <row r="191" spans="1:19" x14ac:dyDescent="0.25">
      <c r="A191" t="s">
        <v>89</v>
      </c>
      <c r="B191" t="s">
        <v>90</v>
      </c>
      <c r="C191" t="s">
        <v>90</v>
      </c>
      <c r="D191" t="s">
        <v>91</v>
      </c>
      <c r="E191" t="b">
        <v>1</v>
      </c>
      <c r="F191" t="s">
        <v>22</v>
      </c>
      <c r="G191" t="s">
        <v>37</v>
      </c>
      <c r="H191" t="s">
        <v>38</v>
      </c>
      <c r="I191">
        <v>1</v>
      </c>
      <c r="J191">
        <v>2</v>
      </c>
      <c r="K191">
        <v>2020</v>
      </c>
      <c r="L191">
        <v>1</v>
      </c>
      <c r="M191" t="b">
        <v>0</v>
      </c>
      <c r="N191" t="b">
        <v>1</v>
      </c>
      <c r="O191">
        <v>188</v>
      </c>
      <c r="P191">
        <v>19458</v>
      </c>
      <c r="Q191">
        <v>0</v>
      </c>
      <c r="R191">
        <v>0</v>
      </c>
      <c r="S191">
        <v>19646</v>
      </c>
    </row>
    <row r="192" spans="1:19" x14ac:dyDescent="0.25">
      <c r="A192" t="s">
        <v>92</v>
      </c>
      <c r="B192" t="s">
        <v>93</v>
      </c>
      <c r="C192" t="s">
        <v>93</v>
      </c>
      <c r="D192" t="s">
        <v>94</v>
      </c>
      <c r="E192" t="b">
        <v>1</v>
      </c>
      <c r="F192" t="s">
        <v>22</v>
      </c>
      <c r="G192" t="s">
        <v>95</v>
      </c>
      <c r="H192" t="s">
        <v>29</v>
      </c>
      <c r="I192">
        <v>1</v>
      </c>
      <c r="J192">
        <v>2</v>
      </c>
      <c r="K192">
        <v>2020</v>
      </c>
      <c r="L192">
        <v>1</v>
      </c>
      <c r="M192" t="b">
        <v>0</v>
      </c>
      <c r="N192" t="b">
        <v>1</v>
      </c>
      <c r="O192">
        <v>3120</v>
      </c>
      <c r="P192">
        <v>41089</v>
      </c>
      <c r="Q192">
        <v>0</v>
      </c>
      <c r="R192">
        <v>0</v>
      </c>
      <c r="S192">
        <v>44209</v>
      </c>
    </row>
    <row r="193" spans="1:19" x14ac:dyDescent="0.25">
      <c r="A193" t="s">
        <v>96</v>
      </c>
      <c r="B193" t="s">
        <v>97</v>
      </c>
      <c r="C193" t="s">
        <v>97</v>
      </c>
      <c r="D193" t="s">
        <v>98</v>
      </c>
      <c r="E193" t="b">
        <v>0</v>
      </c>
      <c r="F193" t="s">
        <v>49</v>
      </c>
      <c r="G193" t="s">
        <v>99</v>
      </c>
      <c r="H193" t="s">
        <v>24</v>
      </c>
      <c r="I193">
        <v>1</v>
      </c>
      <c r="J193">
        <v>2</v>
      </c>
      <c r="K193">
        <v>2020</v>
      </c>
      <c r="L193">
        <v>1</v>
      </c>
      <c r="M193" t="b">
        <v>0</v>
      </c>
      <c r="N193" t="b">
        <v>1</v>
      </c>
      <c r="O193">
        <v>0</v>
      </c>
      <c r="P193">
        <v>129938</v>
      </c>
      <c r="Q193">
        <v>0</v>
      </c>
      <c r="R193">
        <v>0</v>
      </c>
      <c r="S193">
        <v>129938</v>
      </c>
    </row>
    <row r="194" spans="1:19" x14ac:dyDescent="0.25">
      <c r="A194" t="s">
        <v>100</v>
      </c>
      <c r="B194" t="s">
        <v>101</v>
      </c>
      <c r="C194" t="s">
        <v>101</v>
      </c>
      <c r="D194" t="s">
        <v>102</v>
      </c>
      <c r="E194" t="b">
        <v>1</v>
      </c>
      <c r="F194" t="s">
        <v>58</v>
      </c>
      <c r="G194" t="s">
        <v>63</v>
      </c>
      <c r="H194" t="s">
        <v>38</v>
      </c>
      <c r="I194">
        <v>1</v>
      </c>
      <c r="J194">
        <v>2</v>
      </c>
      <c r="K194">
        <v>2020</v>
      </c>
      <c r="L194">
        <v>1</v>
      </c>
      <c r="M194" t="b">
        <v>0</v>
      </c>
      <c r="N194" t="b">
        <v>1</v>
      </c>
      <c r="O194">
        <v>4</v>
      </c>
      <c r="P194">
        <v>65</v>
      </c>
      <c r="Q194">
        <v>0</v>
      </c>
      <c r="R194">
        <v>10</v>
      </c>
      <c r="S194">
        <v>79</v>
      </c>
    </row>
    <row r="195" spans="1:19" x14ac:dyDescent="0.25">
      <c r="A195" t="s">
        <v>103</v>
      </c>
      <c r="B195" t="s">
        <v>104</v>
      </c>
      <c r="C195" t="s">
        <v>104</v>
      </c>
      <c r="D195" t="s">
        <v>105</v>
      </c>
      <c r="E195" t="b">
        <v>1</v>
      </c>
      <c r="F195" t="s">
        <v>88</v>
      </c>
      <c r="G195" t="s">
        <v>81</v>
      </c>
      <c r="H195" t="s">
        <v>24</v>
      </c>
      <c r="I195">
        <v>1</v>
      </c>
      <c r="J195">
        <v>2</v>
      </c>
      <c r="K195">
        <v>2020</v>
      </c>
      <c r="L195">
        <v>1</v>
      </c>
      <c r="M195" t="b">
        <v>0</v>
      </c>
      <c r="N195" t="b">
        <v>1</v>
      </c>
      <c r="O195">
        <v>0</v>
      </c>
      <c r="P195">
        <v>11878</v>
      </c>
      <c r="Q195">
        <v>0</v>
      </c>
      <c r="R195">
        <v>0</v>
      </c>
      <c r="S195">
        <v>11878</v>
      </c>
    </row>
    <row r="196" spans="1:19" x14ac:dyDescent="0.25">
      <c r="A196" t="s">
        <v>106</v>
      </c>
      <c r="D196" t="s">
        <v>107</v>
      </c>
      <c r="E196" t="b">
        <v>0</v>
      </c>
      <c r="F196" t="s">
        <v>49</v>
      </c>
      <c r="G196" t="s">
        <v>99</v>
      </c>
      <c r="H196" t="s">
        <v>24</v>
      </c>
      <c r="I196">
        <v>1</v>
      </c>
      <c r="J196">
        <v>2</v>
      </c>
      <c r="K196">
        <v>2020</v>
      </c>
      <c r="L196">
        <v>1</v>
      </c>
      <c r="M196" t="b">
        <v>0</v>
      </c>
      <c r="N196" t="b">
        <v>1</v>
      </c>
      <c r="O196">
        <v>0</v>
      </c>
      <c r="P196">
        <v>10337</v>
      </c>
      <c r="Q196">
        <v>0</v>
      </c>
      <c r="R196">
        <v>0</v>
      </c>
      <c r="S196">
        <v>10337</v>
      </c>
    </row>
    <row r="197" spans="1:19" x14ac:dyDescent="0.25">
      <c r="A197" t="s">
        <v>108</v>
      </c>
      <c r="B197" t="s">
        <v>109</v>
      </c>
      <c r="D197" t="s">
        <v>110</v>
      </c>
      <c r="E197" t="b">
        <v>0</v>
      </c>
      <c r="F197" t="s">
        <v>49</v>
      </c>
      <c r="G197" t="s">
        <v>111</v>
      </c>
      <c r="H197" t="s">
        <v>24</v>
      </c>
      <c r="I197">
        <v>1</v>
      </c>
      <c r="J197">
        <v>2</v>
      </c>
      <c r="K197">
        <v>2020</v>
      </c>
      <c r="L197">
        <v>1</v>
      </c>
      <c r="M197" t="b">
        <v>0</v>
      </c>
      <c r="N197" t="b">
        <v>1</v>
      </c>
      <c r="O197">
        <v>0</v>
      </c>
      <c r="P197">
        <v>40</v>
      </c>
      <c r="Q197">
        <v>0</v>
      </c>
      <c r="R197">
        <v>0</v>
      </c>
      <c r="S197">
        <v>40</v>
      </c>
    </row>
    <row r="198" spans="1:19" x14ac:dyDescent="0.25">
      <c r="A198" t="s">
        <v>112</v>
      </c>
      <c r="B198" t="s">
        <v>113</v>
      </c>
      <c r="C198" t="s">
        <v>113</v>
      </c>
      <c r="D198" t="s">
        <v>114</v>
      </c>
      <c r="E198" t="b">
        <v>1</v>
      </c>
      <c r="F198" t="s">
        <v>22</v>
      </c>
      <c r="G198" t="s">
        <v>115</v>
      </c>
      <c r="H198" t="s">
        <v>24</v>
      </c>
      <c r="I198">
        <v>1</v>
      </c>
      <c r="J198">
        <v>2</v>
      </c>
      <c r="K198">
        <v>2020</v>
      </c>
      <c r="L198">
        <v>1</v>
      </c>
      <c r="M198" t="b">
        <v>0</v>
      </c>
      <c r="N198" t="b">
        <v>1</v>
      </c>
      <c r="O198">
        <v>0</v>
      </c>
      <c r="P198">
        <v>0</v>
      </c>
      <c r="Q198">
        <v>0</v>
      </c>
      <c r="R198">
        <v>0</v>
      </c>
      <c r="S198">
        <v>0</v>
      </c>
    </row>
    <row r="199" spans="1:19" x14ac:dyDescent="0.25">
      <c r="A199" t="s">
        <v>116</v>
      </c>
      <c r="D199" t="s">
        <v>117</v>
      </c>
      <c r="E199" t="b">
        <v>1</v>
      </c>
      <c r="F199" t="s">
        <v>118</v>
      </c>
      <c r="G199" t="s">
        <v>115</v>
      </c>
      <c r="H199" t="s">
        <v>24</v>
      </c>
      <c r="I199">
        <v>1</v>
      </c>
      <c r="J199">
        <v>2</v>
      </c>
      <c r="K199">
        <v>2020</v>
      </c>
      <c r="L199">
        <v>1</v>
      </c>
      <c r="M199" t="b">
        <v>0</v>
      </c>
      <c r="N199" t="b">
        <v>1</v>
      </c>
      <c r="O199">
        <v>0</v>
      </c>
      <c r="P199">
        <v>0</v>
      </c>
      <c r="Q199">
        <v>0</v>
      </c>
      <c r="R199">
        <v>0</v>
      </c>
      <c r="S199">
        <v>0</v>
      </c>
    </row>
    <row r="200" spans="1:19" x14ac:dyDescent="0.25">
      <c r="A200" t="s">
        <v>119</v>
      </c>
      <c r="B200" t="s">
        <v>120</v>
      </c>
      <c r="C200" t="s">
        <v>120</v>
      </c>
      <c r="D200" t="s">
        <v>121</v>
      </c>
      <c r="E200" t="b">
        <v>1</v>
      </c>
      <c r="F200" t="s">
        <v>122</v>
      </c>
      <c r="G200" t="s">
        <v>99</v>
      </c>
      <c r="H200" t="s">
        <v>24</v>
      </c>
      <c r="I200">
        <v>1</v>
      </c>
      <c r="J200">
        <v>2</v>
      </c>
      <c r="K200">
        <v>2020</v>
      </c>
      <c r="L200">
        <v>1</v>
      </c>
      <c r="M200" t="b">
        <v>0</v>
      </c>
      <c r="N200" t="b">
        <v>1</v>
      </c>
      <c r="O200">
        <v>0</v>
      </c>
      <c r="P200">
        <v>0</v>
      </c>
      <c r="Q200">
        <v>0</v>
      </c>
      <c r="R200">
        <v>0</v>
      </c>
      <c r="S200">
        <v>0</v>
      </c>
    </row>
    <row r="201" spans="1:19" x14ac:dyDescent="0.25">
      <c r="A201" t="s">
        <v>123</v>
      </c>
      <c r="C201" t="s">
        <v>124</v>
      </c>
      <c r="D201" t="s">
        <v>125</v>
      </c>
      <c r="E201" t="b">
        <v>1</v>
      </c>
      <c r="F201" t="s">
        <v>118</v>
      </c>
      <c r="G201" t="s">
        <v>126</v>
      </c>
      <c r="H201" t="s">
        <v>24</v>
      </c>
      <c r="I201">
        <v>1</v>
      </c>
      <c r="J201">
        <v>2</v>
      </c>
      <c r="K201">
        <v>2020</v>
      </c>
      <c r="L201">
        <v>1</v>
      </c>
      <c r="M201" t="b">
        <v>0</v>
      </c>
      <c r="N201" t="b">
        <v>1</v>
      </c>
      <c r="O201">
        <v>0</v>
      </c>
      <c r="P201">
        <v>1814</v>
      </c>
      <c r="Q201">
        <v>0</v>
      </c>
      <c r="R201">
        <v>0</v>
      </c>
      <c r="S201">
        <v>1814</v>
      </c>
    </row>
    <row r="202" spans="1:19" x14ac:dyDescent="0.25">
      <c r="A202" t="s">
        <v>127</v>
      </c>
      <c r="B202" t="s">
        <v>128</v>
      </c>
      <c r="C202" t="s">
        <v>128</v>
      </c>
      <c r="D202" t="s">
        <v>129</v>
      </c>
      <c r="E202" t="b">
        <v>1</v>
      </c>
      <c r="F202" t="s">
        <v>22</v>
      </c>
      <c r="G202" t="s">
        <v>115</v>
      </c>
      <c r="H202" t="s">
        <v>24</v>
      </c>
      <c r="I202">
        <v>1</v>
      </c>
      <c r="J202">
        <v>2</v>
      </c>
      <c r="K202">
        <v>2020</v>
      </c>
      <c r="L202">
        <v>1</v>
      </c>
      <c r="M202" t="b">
        <v>0</v>
      </c>
      <c r="N202" t="b">
        <v>1</v>
      </c>
      <c r="O202">
        <v>0</v>
      </c>
      <c r="P202">
        <v>0</v>
      </c>
      <c r="Q202">
        <v>0</v>
      </c>
      <c r="R202">
        <v>0</v>
      </c>
      <c r="S202">
        <v>0</v>
      </c>
    </row>
    <row r="203" spans="1:19" x14ac:dyDescent="0.25">
      <c r="A203" t="s">
        <v>130</v>
      </c>
      <c r="B203" t="s">
        <v>131</v>
      </c>
      <c r="C203" t="s">
        <v>131</v>
      </c>
      <c r="D203" t="s">
        <v>132</v>
      </c>
      <c r="E203" t="b">
        <v>1</v>
      </c>
      <c r="F203" t="s">
        <v>22</v>
      </c>
      <c r="G203" t="s">
        <v>133</v>
      </c>
      <c r="H203" t="s">
        <v>24</v>
      </c>
      <c r="I203">
        <v>1</v>
      </c>
      <c r="J203">
        <v>2</v>
      </c>
      <c r="K203">
        <v>2020</v>
      </c>
      <c r="L203">
        <v>1</v>
      </c>
      <c r="M203" t="b">
        <v>0</v>
      </c>
      <c r="N203" t="b">
        <v>1</v>
      </c>
      <c r="O203">
        <v>0</v>
      </c>
      <c r="P203">
        <v>0</v>
      </c>
      <c r="Q203">
        <v>0</v>
      </c>
      <c r="R203">
        <v>0</v>
      </c>
      <c r="S203">
        <v>0</v>
      </c>
    </row>
    <row r="204" spans="1:19" x14ac:dyDescent="0.25">
      <c r="A204" t="s">
        <v>134</v>
      </c>
      <c r="B204" t="s">
        <v>135</v>
      </c>
      <c r="C204" t="s">
        <v>135</v>
      </c>
      <c r="D204" t="s">
        <v>136</v>
      </c>
      <c r="E204" t="b">
        <v>1</v>
      </c>
      <c r="F204" t="s">
        <v>22</v>
      </c>
      <c r="G204" t="s">
        <v>137</v>
      </c>
      <c r="H204" t="s">
        <v>38</v>
      </c>
      <c r="I204">
        <v>1</v>
      </c>
      <c r="J204">
        <v>2</v>
      </c>
      <c r="K204">
        <v>2020</v>
      </c>
      <c r="L204">
        <v>1</v>
      </c>
      <c r="M204" t="b">
        <v>0</v>
      </c>
      <c r="N204" t="b">
        <v>1</v>
      </c>
      <c r="O204">
        <v>1292</v>
      </c>
      <c r="P204">
        <v>19147</v>
      </c>
      <c r="Q204">
        <v>0</v>
      </c>
      <c r="R204">
        <v>0</v>
      </c>
      <c r="S204">
        <v>20439</v>
      </c>
    </row>
    <row r="205" spans="1:19" x14ac:dyDescent="0.25">
      <c r="A205" t="s">
        <v>138</v>
      </c>
      <c r="B205" t="s">
        <v>139</v>
      </c>
      <c r="C205" t="s">
        <v>139</v>
      </c>
      <c r="D205" t="s">
        <v>140</v>
      </c>
      <c r="E205" t="b">
        <v>1</v>
      </c>
      <c r="F205" t="s">
        <v>22</v>
      </c>
      <c r="G205" t="s">
        <v>141</v>
      </c>
      <c r="H205" t="s">
        <v>38</v>
      </c>
      <c r="I205">
        <v>1</v>
      </c>
      <c r="J205">
        <v>2</v>
      </c>
      <c r="K205">
        <v>2020</v>
      </c>
      <c r="L205">
        <v>1</v>
      </c>
      <c r="M205" t="b">
        <v>0</v>
      </c>
      <c r="N205" t="b">
        <v>1</v>
      </c>
      <c r="O205">
        <v>871</v>
      </c>
      <c r="P205">
        <v>175779</v>
      </c>
      <c r="Q205">
        <v>0</v>
      </c>
      <c r="R205">
        <v>4</v>
      </c>
      <c r="S205">
        <v>176654</v>
      </c>
    </row>
    <row r="206" spans="1:19" x14ac:dyDescent="0.25">
      <c r="A206" t="s">
        <v>142</v>
      </c>
      <c r="B206" t="s">
        <v>143</v>
      </c>
      <c r="C206" t="s">
        <v>143</v>
      </c>
      <c r="D206" t="s">
        <v>144</v>
      </c>
      <c r="E206" t="b">
        <v>1</v>
      </c>
      <c r="F206" t="s">
        <v>58</v>
      </c>
      <c r="G206" t="s">
        <v>63</v>
      </c>
      <c r="H206" t="s">
        <v>38</v>
      </c>
      <c r="I206">
        <v>1</v>
      </c>
      <c r="J206">
        <v>2</v>
      </c>
      <c r="K206">
        <v>2020</v>
      </c>
      <c r="L206">
        <v>1</v>
      </c>
      <c r="M206" t="b">
        <v>0</v>
      </c>
      <c r="N206" t="b">
        <v>1</v>
      </c>
      <c r="O206">
        <v>0</v>
      </c>
      <c r="P206">
        <v>45</v>
      </c>
      <c r="Q206">
        <v>0</v>
      </c>
      <c r="R206">
        <v>4</v>
      </c>
      <c r="S206">
        <v>49</v>
      </c>
    </row>
    <row r="207" spans="1:19" x14ac:dyDescent="0.25">
      <c r="A207" t="s">
        <v>145</v>
      </c>
      <c r="B207" t="s">
        <v>146</v>
      </c>
      <c r="C207" t="s">
        <v>146</v>
      </c>
      <c r="D207" t="s">
        <v>147</v>
      </c>
      <c r="E207" t="b">
        <v>1</v>
      </c>
      <c r="F207" t="s">
        <v>22</v>
      </c>
      <c r="G207" t="s">
        <v>67</v>
      </c>
      <c r="H207" t="s">
        <v>29</v>
      </c>
      <c r="I207">
        <v>1</v>
      </c>
      <c r="J207">
        <v>2</v>
      </c>
      <c r="K207">
        <v>2020</v>
      </c>
      <c r="L207">
        <v>1</v>
      </c>
      <c r="M207" t="b">
        <v>0</v>
      </c>
      <c r="N207" t="b">
        <v>1</v>
      </c>
      <c r="O207">
        <v>860</v>
      </c>
      <c r="P207">
        <v>17909</v>
      </c>
      <c r="Q207">
        <v>0</v>
      </c>
      <c r="R207">
        <v>0</v>
      </c>
      <c r="S207">
        <v>18769</v>
      </c>
    </row>
    <row r="208" spans="1:19" x14ac:dyDescent="0.25">
      <c r="A208" t="s">
        <v>148</v>
      </c>
      <c r="B208" t="s">
        <v>149</v>
      </c>
      <c r="C208" t="s">
        <v>149</v>
      </c>
      <c r="D208" t="s">
        <v>150</v>
      </c>
      <c r="E208" t="b">
        <v>1</v>
      </c>
      <c r="F208" t="s">
        <v>22</v>
      </c>
      <c r="G208" t="s">
        <v>81</v>
      </c>
      <c r="H208" t="s">
        <v>24</v>
      </c>
      <c r="I208">
        <v>1</v>
      </c>
      <c r="J208">
        <v>2</v>
      </c>
      <c r="K208">
        <v>2020</v>
      </c>
      <c r="L208">
        <v>1</v>
      </c>
      <c r="M208" t="b">
        <v>0</v>
      </c>
      <c r="N208" t="b">
        <v>1</v>
      </c>
      <c r="O208">
        <v>0</v>
      </c>
      <c r="P208">
        <v>172</v>
      </c>
      <c r="Q208">
        <v>0</v>
      </c>
      <c r="R208">
        <v>0</v>
      </c>
      <c r="S208">
        <v>172</v>
      </c>
    </row>
    <row r="209" spans="1:19" x14ac:dyDescent="0.25">
      <c r="A209" t="s">
        <v>151</v>
      </c>
      <c r="D209" t="s">
        <v>152</v>
      </c>
      <c r="E209" t="b">
        <v>0</v>
      </c>
      <c r="F209" t="s">
        <v>49</v>
      </c>
      <c r="G209" t="s">
        <v>126</v>
      </c>
      <c r="H209" t="s">
        <v>24</v>
      </c>
      <c r="I209">
        <v>1</v>
      </c>
      <c r="J209">
        <v>2</v>
      </c>
      <c r="K209">
        <v>2020</v>
      </c>
      <c r="L209">
        <v>1</v>
      </c>
      <c r="M209" t="b">
        <v>0</v>
      </c>
      <c r="N209" t="b">
        <v>1</v>
      </c>
      <c r="O209">
        <v>0</v>
      </c>
      <c r="P209">
        <v>10046</v>
      </c>
      <c r="Q209">
        <v>0</v>
      </c>
      <c r="R209">
        <v>0</v>
      </c>
      <c r="S209">
        <v>10046</v>
      </c>
    </row>
    <row r="210" spans="1:19" x14ac:dyDescent="0.25">
      <c r="A210" t="s">
        <v>153</v>
      </c>
      <c r="B210" t="s">
        <v>154</v>
      </c>
      <c r="C210" t="s">
        <v>154</v>
      </c>
      <c r="D210" t="s">
        <v>155</v>
      </c>
      <c r="E210" t="b">
        <v>1</v>
      </c>
      <c r="F210" t="s">
        <v>122</v>
      </c>
      <c r="G210" t="s">
        <v>156</v>
      </c>
      <c r="H210" t="s">
        <v>38</v>
      </c>
      <c r="I210">
        <v>1</v>
      </c>
      <c r="J210">
        <v>2</v>
      </c>
      <c r="K210">
        <v>2020</v>
      </c>
      <c r="L210">
        <v>1</v>
      </c>
      <c r="M210" t="b">
        <v>0</v>
      </c>
      <c r="N210" t="b">
        <v>1</v>
      </c>
      <c r="O210">
        <v>0</v>
      </c>
      <c r="P210">
        <v>14192</v>
      </c>
      <c r="Q210">
        <v>0</v>
      </c>
      <c r="R210">
        <v>0</v>
      </c>
      <c r="S210">
        <v>14192</v>
      </c>
    </row>
    <row r="211" spans="1:19" x14ac:dyDescent="0.25">
      <c r="A211" t="s">
        <v>157</v>
      </c>
      <c r="B211" t="s">
        <v>158</v>
      </c>
      <c r="D211" t="s">
        <v>159</v>
      </c>
      <c r="E211" t="b">
        <v>0</v>
      </c>
      <c r="F211" t="s">
        <v>49</v>
      </c>
      <c r="G211" t="s">
        <v>81</v>
      </c>
      <c r="H211" t="s">
        <v>24</v>
      </c>
      <c r="I211">
        <v>1</v>
      </c>
      <c r="J211">
        <v>2</v>
      </c>
      <c r="K211">
        <v>2020</v>
      </c>
      <c r="L211">
        <v>1</v>
      </c>
      <c r="M211" t="b">
        <v>0</v>
      </c>
      <c r="N211" t="b">
        <v>1</v>
      </c>
      <c r="O211">
        <v>0</v>
      </c>
      <c r="P211">
        <v>0</v>
      </c>
      <c r="Q211">
        <v>0</v>
      </c>
      <c r="R211">
        <v>0</v>
      </c>
      <c r="S211">
        <v>0</v>
      </c>
    </row>
    <row r="212" spans="1:19" x14ac:dyDescent="0.25">
      <c r="A212" t="s">
        <v>160</v>
      </c>
      <c r="B212" t="s">
        <v>161</v>
      </c>
      <c r="D212" t="s">
        <v>162</v>
      </c>
      <c r="E212" t="b">
        <v>0</v>
      </c>
      <c r="F212" t="s">
        <v>49</v>
      </c>
      <c r="G212" t="s">
        <v>126</v>
      </c>
      <c r="H212" t="s">
        <v>24</v>
      </c>
      <c r="I212">
        <v>1</v>
      </c>
      <c r="J212">
        <v>2</v>
      </c>
      <c r="K212">
        <v>2020</v>
      </c>
      <c r="L212">
        <v>1</v>
      </c>
      <c r="M212" t="b">
        <v>0</v>
      </c>
      <c r="N212" t="b">
        <v>1</v>
      </c>
      <c r="O212">
        <v>0</v>
      </c>
      <c r="P212">
        <v>0</v>
      </c>
      <c r="Q212">
        <v>0</v>
      </c>
      <c r="R212">
        <v>0</v>
      </c>
      <c r="S212">
        <v>0</v>
      </c>
    </row>
    <row r="213" spans="1:19" x14ac:dyDescent="0.25">
      <c r="A213" t="s">
        <v>163</v>
      </c>
      <c r="D213" t="s">
        <v>164</v>
      </c>
      <c r="E213" t="b">
        <v>0</v>
      </c>
      <c r="F213" t="s">
        <v>49</v>
      </c>
      <c r="G213" t="s">
        <v>111</v>
      </c>
      <c r="H213" t="s">
        <v>24</v>
      </c>
      <c r="I213">
        <v>1</v>
      </c>
      <c r="J213">
        <v>2</v>
      </c>
      <c r="K213">
        <v>2020</v>
      </c>
      <c r="L213">
        <v>1</v>
      </c>
      <c r="M213" t="b">
        <v>0</v>
      </c>
      <c r="N213" t="b">
        <v>1</v>
      </c>
      <c r="O213">
        <v>0</v>
      </c>
      <c r="P213">
        <v>0</v>
      </c>
      <c r="Q213">
        <v>0</v>
      </c>
      <c r="R213">
        <v>0</v>
      </c>
      <c r="S213">
        <v>0</v>
      </c>
    </row>
    <row r="214" spans="1:19" x14ac:dyDescent="0.25">
      <c r="A214" t="s">
        <v>165</v>
      </c>
      <c r="B214" t="s">
        <v>166</v>
      </c>
      <c r="D214" t="s">
        <v>167</v>
      </c>
      <c r="E214" t="b">
        <v>0</v>
      </c>
      <c r="F214" t="s">
        <v>49</v>
      </c>
      <c r="G214" t="s">
        <v>141</v>
      </c>
      <c r="H214" t="s">
        <v>38</v>
      </c>
      <c r="I214">
        <v>1</v>
      </c>
      <c r="J214">
        <v>2</v>
      </c>
      <c r="K214">
        <v>2020</v>
      </c>
      <c r="L214">
        <v>1</v>
      </c>
      <c r="M214" t="b">
        <v>0</v>
      </c>
      <c r="N214" t="b">
        <v>1</v>
      </c>
      <c r="O214">
        <v>0</v>
      </c>
      <c r="P214">
        <v>0</v>
      </c>
      <c r="Q214">
        <v>251</v>
      </c>
      <c r="R214">
        <v>0</v>
      </c>
      <c r="S214">
        <v>251</v>
      </c>
    </row>
    <row r="215" spans="1:19" x14ac:dyDescent="0.25">
      <c r="A215" t="s">
        <v>168</v>
      </c>
      <c r="B215" t="s">
        <v>169</v>
      </c>
      <c r="D215" t="s">
        <v>170</v>
      </c>
      <c r="E215" t="b">
        <v>0</v>
      </c>
      <c r="F215" t="s">
        <v>49</v>
      </c>
      <c r="G215" t="s">
        <v>28</v>
      </c>
      <c r="H215" t="s">
        <v>29</v>
      </c>
      <c r="I215">
        <v>1</v>
      </c>
      <c r="J215">
        <v>2</v>
      </c>
      <c r="K215">
        <v>2020</v>
      </c>
      <c r="L215">
        <v>1</v>
      </c>
      <c r="M215" t="b">
        <v>0</v>
      </c>
      <c r="N215" t="b">
        <v>1</v>
      </c>
      <c r="O215">
        <v>0</v>
      </c>
      <c r="P215">
        <v>0</v>
      </c>
      <c r="Q215">
        <v>444</v>
      </c>
      <c r="R215">
        <v>0</v>
      </c>
      <c r="S215">
        <v>444</v>
      </c>
    </row>
    <row r="216" spans="1:19" x14ac:dyDescent="0.25">
      <c r="A216" t="s">
        <v>171</v>
      </c>
      <c r="B216" t="s">
        <v>172</v>
      </c>
      <c r="D216" t="s">
        <v>173</v>
      </c>
      <c r="E216" t="b">
        <v>0</v>
      </c>
      <c r="F216" t="s">
        <v>49</v>
      </c>
      <c r="G216" t="s">
        <v>174</v>
      </c>
      <c r="H216" t="s">
        <v>29</v>
      </c>
      <c r="I216">
        <v>1</v>
      </c>
      <c r="J216">
        <v>2</v>
      </c>
      <c r="K216">
        <v>2020</v>
      </c>
      <c r="L216">
        <v>1</v>
      </c>
      <c r="M216" t="b">
        <v>0</v>
      </c>
      <c r="N216" t="b">
        <v>1</v>
      </c>
      <c r="O216">
        <v>0</v>
      </c>
      <c r="P216">
        <v>0</v>
      </c>
      <c r="Q216">
        <v>69</v>
      </c>
      <c r="R216">
        <v>0</v>
      </c>
      <c r="S216">
        <v>69</v>
      </c>
    </row>
    <row r="217" spans="1:19" x14ac:dyDescent="0.25">
      <c r="A217" t="s">
        <v>175</v>
      </c>
      <c r="B217" t="s">
        <v>176</v>
      </c>
      <c r="D217" t="s">
        <v>177</v>
      </c>
      <c r="E217" t="b">
        <v>0</v>
      </c>
      <c r="F217" t="s">
        <v>49</v>
      </c>
      <c r="G217" t="s">
        <v>178</v>
      </c>
      <c r="H217" t="s">
        <v>29</v>
      </c>
      <c r="I217">
        <v>1</v>
      </c>
      <c r="J217">
        <v>2</v>
      </c>
      <c r="K217">
        <v>2020</v>
      </c>
      <c r="L217">
        <v>1</v>
      </c>
      <c r="M217" t="b">
        <v>0</v>
      </c>
      <c r="N217" t="b">
        <v>1</v>
      </c>
      <c r="O217">
        <v>0</v>
      </c>
      <c r="P217">
        <v>0</v>
      </c>
      <c r="Q217">
        <v>282</v>
      </c>
      <c r="R217">
        <v>0</v>
      </c>
      <c r="S217">
        <v>282</v>
      </c>
    </row>
    <row r="218" spans="1:19" x14ac:dyDescent="0.25">
      <c r="A218" t="s">
        <v>179</v>
      </c>
      <c r="B218" t="s">
        <v>180</v>
      </c>
      <c r="D218" t="s">
        <v>181</v>
      </c>
      <c r="E218" t="b">
        <v>0</v>
      </c>
      <c r="F218" t="s">
        <v>49</v>
      </c>
      <c r="G218" t="s">
        <v>63</v>
      </c>
      <c r="H218" t="s">
        <v>38</v>
      </c>
      <c r="I218">
        <v>1</v>
      </c>
      <c r="J218">
        <v>2</v>
      </c>
      <c r="K218">
        <v>2020</v>
      </c>
      <c r="L218">
        <v>1</v>
      </c>
      <c r="M218" t="b">
        <v>0</v>
      </c>
      <c r="N218" t="b">
        <v>1</v>
      </c>
      <c r="O218">
        <v>0</v>
      </c>
      <c r="P218">
        <v>0</v>
      </c>
      <c r="Q218">
        <v>848</v>
      </c>
      <c r="R218">
        <v>0</v>
      </c>
      <c r="S218">
        <v>848</v>
      </c>
    </row>
    <row r="219" spans="1:19" x14ac:dyDescent="0.25">
      <c r="A219" t="s">
        <v>182</v>
      </c>
      <c r="B219" t="s">
        <v>183</v>
      </c>
      <c r="D219" t="s">
        <v>184</v>
      </c>
      <c r="E219" t="b">
        <v>0</v>
      </c>
      <c r="F219" t="s">
        <v>49</v>
      </c>
      <c r="G219" t="s">
        <v>111</v>
      </c>
      <c r="H219" t="s">
        <v>24</v>
      </c>
      <c r="I219">
        <v>1</v>
      </c>
      <c r="J219">
        <v>2</v>
      </c>
      <c r="K219">
        <v>2020</v>
      </c>
      <c r="L219">
        <v>1</v>
      </c>
      <c r="M219" t="b">
        <v>0</v>
      </c>
      <c r="N219" t="b">
        <v>1</v>
      </c>
      <c r="O219">
        <v>0</v>
      </c>
      <c r="P219">
        <v>0</v>
      </c>
      <c r="Q219">
        <v>298</v>
      </c>
      <c r="R219">
        <v>0</v>
      </c>
      <c r="S219">
        <v>298</v>
      </c>
    </row>
    <row r="220" spans="1:19" x14ac:dyDescent="0.25">
      <c r="A220" t="s">
        <v>185</v>
      </c>
      <c r="B220" t="s">
        <v>186</v>
      </c>
      <c r="D220" t="s">
        <v>187</v>
      </c>
      <c r="E220" t="b">
        <v>0</v>
      </c>
      <c r="F220" t="s">
        <v>49</v>
      </c>
      <c r="G220" t="s">
        <v>67</v>
      </c>
      <c r="H220" t="s">
        <v>29</v>
      </c>
      <c r="I220">
        <v>1</v>
      </c>
      <c r="J220">
        <v>2</v>
      </c>
      <c r="K220">
        <v>2020</v>
      </c>
      <c r="L220">
        <v>1</v>
      </c>
      <c r="M220" t="b">
        <v>0</v>
      </c>
      <c r="N220" t="b">
        <v>1</v>
      </c>
      <c r="O220">
        <v>0</v>
      </c>
      <c r="P220">
        <v>0</v>
      </c>
      <c r="Q220">
        <v>62</v>
      </c>
      <c r="R220">
        <v>0</v>
      </c>
      <c r="S220">
        <v>62</v>
      </c>
    </row>
    <row r="221" spans="1:19" x14ac:dyDescent="0.25">
      <c r="A221" t="s">
        <v>188</v>
      </c>
      <c r="D221" t="s">
        <v>189</v>
      </c>
      <c r="E221" t="b">
        <v>0</v>
      </c>
      <c r="F221" t="s">
        <v>49</v>
      </c>
      <c r="G221" t="s">
        <v>111</v>
      </c>
      <c r="H221" t="s">
        <v>24</v>
      </c>
      <c r="I221">
        <v>1</v>
      </c>
      <c r="J221">
        <v>2</v>
      </c>
      <c r="K221">
        <v>2020</v>
      </c>
      <c r="L221">
        <v>1</v>
      </c>
      <c r="M221" t="b">
        <v>0</v>
      </c>
      <c r="N221" t="b">
        <v>1</v>
      </c>
      <c r="O221">
        <v>0</v>
      </c>
      <c r="P221">
        <v>0</v>
      </c>
      <c r="Q221">
        <v>115</v>
      </c>
      <c r="R221">
        <v>0</v>
      </c>
      <c r="S221">
        <v>115</v>
      </c>
    </row>
    <row r="222" spans="1:19" x14ac:dyDescent="0.25">
      <c r="A222" t="s">
        <v>190</v>
      </c>
      <c r="B222" t="s">
        <v>191</v>
      </c>
      <c r="C222" t="s">
        <v>191</v>
      </c>
      <c r="D222" t="s">
        <v>192</v>
      </c>
      <c r="E222" t="b">
        <v>1</v>
      </c>
      <c r="F222" t="s">
        <v>22</v>
      </c>
      <c r="G222" t="s">
        <v>137</v>
      </c>
      <c r="H222" t="s">
        <v>38</v>
      </c>
      <c r="I222">
        <v>1</v>
      </c>
      <c r="J222">
        <v>2</v>
      </c>
      <c r="K222">
        <v>2020</v>
      </c>
      <c r="L222">
        <v>1</v>
      </c>
      <c r="M222" t="b">
        <v>0</v>
      </c>
      <c r="N222" t="b">
        <v>1</v>
      </c>
      <c r="O222">
        <v>0</v>
      </c>
      <c r="P222">
        <v>0</v>
      </c>
      <c r="Q222">
        <v>0</v>
      </c>
      <c r="R222">
        <v>0</v>
      </c>
      <c r="S222">
        <v>0</v>
      </c>
    </row>
    <row r="223" spans="1:19" x14ac:dyDescent="0.25">
      <c r="A223" t="s">
        <v>193</v>
      </c>
      <c r="B223" t="s">
        <v>194</v>
      </c>
      <c r="C223" t="s">
        <v>194</v>
      </c>
      <c r="D223" t="s">
        <v>195</v>
      </c>
      <c r="E223" t="b">
        <v>1</v>
      </c>
      <c r="F223" t="s">
        <v>22</v>
      </c>
      <c r="G223" t="s">
        <v>111</v>
      </c>
      <c r="H223" t="s">
        <v>24</v>
      </c>
      <c r="I223">
        <v>1</v>
      </c>
      <c r="J223">
        <v>2</v>
      </c>
      <c r="K223">
        <v>2020</v>
      </c>
      <c r="L223">
        <v>1</v>
      </c>
      <c r="M223" t="b">
        <v>0</v>
      </c>
      <c r="N223" t="b">
        <v>1</v>
      </c>
      <c r="O223">
        <v>15</v>
      </c>
      <c r="P223">
        <v>875</v>
      </c>
      <c r="Q223">
        <v>0</v>
      </c>
      <c r="R223">
        <v>0</v>
      </c>
      <c r="S223">
        <v>890</v>
      </c>
    </row>
    <row r="224" spans="1:19" x14ac:dyDescent="0.25">
      <c r="A224" t="s">
        <v>196</v>
      </c>
      <c r="C224" t="s">
        <v>197</v>
      </c>
      <c r="D224" t="s">
        <v>198</v>
      </c>
      <c r="E224" t="b">
        <v>1</v>
      </c>
      <c r="F224" t="s">
        <v>118</v>
      </c>
      <c r="G224" t="s">
        <v>99</v>
      </c>
      <c r="H224" t="s">
        <v>24</v>
      </c>
      <c r="I224">
        <v>1</v>
      </c>
      <c r="J224">
        <v>2</v>
      </c>
      <c r="K224">
        <v>2020</v>
      </c>
      <c r="L224">
        <v>1</v>
      </c>
      <c r="M224" t="b">
        <v>0</v>
      </c>
      <c r="N224" t="b">
        <v>1</v>
      </c>
      <c r="O224">
        <v>0</v>
      </c>
      <c r="P224">
        <v>0</v>
      </c>
      <c r="Q224">
        <v>0</v>
      </c>
      <c r="R224">
        <v>0</v>
      </c>
      <c r="S224">
        <v>0</v>
      </c>
    </row>
    <row r="225" spans="1:19" x14ac:dyDescent="0.25">
      <c r="A225" t="s">
        <v>199</v>
      </c>
      <c r="B225" t="s">
        <v>200</v>
      </c>
      <c r="C225" t="s">
        <v>200</v>
      </c>
      <c r="D225" t="s">
        <v>201</v>
      </c>
      <c r="E225" t="b">
        <v>1</v>
      </c>
      <c r="F225" t="s">
        <v>22</v>
      </c>
      <c r="G225" t="s">
        <v>137</v>
      </c>
      <c r="H225" t="s">
        <v>38</v>
      </c>
      <c r="I225">
        <v>1</v>
      </c>
      <c r="J225">
        <v>2</v>
      </c>
      <c r="K225">
        <v>2020</v>
      </c>
      <c r="L225">
        <v>1</v>
      </c>
      <c r="M225" t="b">
        <v>0</v>
      </c>
      <c r="N225" t="b">
        <v>1</v>
      </c>
      <c r="O225">
        <v>0</v>
      </c>
      <c r="P225">
        <v>10677</v>
      </c>
      <c r="Q225">
        <v>0</v>
      </c>
      <c r="R225">
        <v>0</v>
      </c>
      <c r="S225">
        <v>10677</v>
      </c>
    </row>
    <row r="226" spans="1:19" x14ac:dyDescent="0.25">
      <c r="A226" t="s">
        <v>202</v>
      </c>
      <c r="B226" t="s">
        <v>203</v>
      </c>
      <c r="C226" t="s">
        <v>203</v>
      </c>
      <c r="D226" t="s">
        <v>204</v>
      </c>
      <c r="E226" t="b">
        <v>1</v>
      </c>
      <c r="F226" t="s">
        <v>88</v>
      </c>
      <c r="G226" t="s">
        <v>156</v>
      </c>
      <c r="H226" t="s">
        <v>38</v>
      </c>
      <c r="I226">
        <v>1</v>
      </c>
      <c r="J226">
        <v>2</v>
      </c>
      <c r="K226">
        <v>2020</v>
      </c>
      <c r="L226">
        <v>1</v>
      </c>
      <c r="M226" t="b">
        <v>0</v>
      </c>
      <c r="N226" t="b">
        <v>1</v>
      </c>
      <c r="O226">
        <v>1000</v>
      </c>
      <c r="P226">
        <v>24515</v>
      </c>
      <c r="Q226">
        <v>0</v>
      </c>
      <c r="R226">
        <v>0</v>
      </c>
      <c r="S226">
        <v>25515</v>
      </c>
    </row>
    <row r="227" spans="1:19" x14ac:dyDescent="0.25">
      <c r="A227" t="s">
        <v>205</v>
      </c>
      <c r="B227" t="s">
        <v>206</v>
      </c>
      <c r="C227" t="s">
        <v>206</v>
      </c>
      <c r="D227" t="s">
        <v>207</v>
      </c>
      <c r="E227" t="b">
        <v>1</v>
      </c>
      <c r="F227" t="s">
        <v>88</v>
      </c>
      <c r="G227" t="s">
        <v>95</v>
      </c>
      <c r="H227" t="s">
        <v>29</v>
      </c>
      <c r="I227">
        <v>1</v>
      </c>
      <c r="J227">
        <v>2</v>
      </c>
      <c r="K227">
        <v>2020</v>
      </c>
      <c r="L227">
        <v>1</v>
      </c>
      <c r="M227" t="b">
        <v>0</v>
      </c>
      <c r="N227" t="b">
        <v>1</v>
      </c>
      <c r="O227">
        <v>5</v>
      </c>
      <c r="P227">
        <v>3044</v>
      </c>
      <c r="Q227">
        <v>0</v>
      </c>
      <c r="R227">
        <v>0</v>
      </c>
      <c r="S227">
        <v>3049</v>
      </c>
    </row>
    <row r="228" spans="1:19" x14ac:dyDescent="0.25">
      <c r="A228" t="s">
        <v>208</v>
      </c>
      <c r="B228" t="s">
        <v>209</v>
      </c>
      <c r="C228" t="s">
        <v>209</v>
      </c>
      <c r="D228" t="s">
        <v>210</v>
      </c>
      <c r="E228" t="b">
        <v>1</v>
      </c>
      <c r="F228" t="s">
        <v>22</v>
      </c>
      <c r="G228" t="s">
        <v>156</v>
      </c>
      <c r="H228" t="s">
        <v>38</v>
      </c>
      <c r="I228">
        <v>1</v>
      </c>
      <c r="J228">
        <v>2</v>
      </c>
      <c r="K228">
        <v>2020</v>
      </c>
      <c r="L228">
        <v>1</v>
      </c>
      <c r="M228" t="b">
        <v>0</v>
      </c>
      <c r="N228" t="b">
        <v>1</v>
      </c>
      <c r="O228">
        <v>0</v>
      </c>
      <c r="P228">
        <v>13038</v>
      </c>
      <c r="Q228">
        <v>0</v>
      </c>
      <c r="R228">
        <v>0</v>
      </c>
      <c r="S228">
        <v>13038</v>
      </c>
    </row>
    <row r="229" spans="1:19" x14ac:dyDescent="0.25">
      <c r="A229" t="s">
        <v>211</v>
      </c>
      <c r="B229" t="s">
        <v>212</v>
      </c>
      <c r="C229" t="s">
        <v>212</v>
      </c>
      <c r="D229" t="s">
        <v>213</v>
      </c>
      <c r="E229" t="b">
        <v>1</v>
      </c>
      <c r="F229" t="s">
        <v>88</v>
      </c>
      <c r="G229" t="s">
        <v>28</v>
      </c>
      <c r="H229" t="s">
        <v>29</v>
      </c>
      <c r="I229">
        <v>1</v>
      </c>
      <c r="J229">
        <v>2</v>
      </c>
      <c r="K229">
        <v>2020</v>
      </c>
      <c r="L229">
        <v>1</v>
      </c>
      <c r="M229" t="b">
        <v>0</v>
      </c>
      <c r="N229" t="b">
        <v>1</v>
      </c>
      <c r="O229">
        <v>721</v>
      </c>
      <c r="P229">
        <v>16443</v>
      </c>
      <c r="Q229">
        <v>0</v>
      </c>
      <c r="R229">
        <v>0</v>
      </c>
      <c r="S229">
        <v>17164</v>
      </c>
    </row>
    <row r="230" spans="1:19" x14ac:dyDescent="0.25">
      <c r="A230" t="s">
        <v>214</v>
      </c>
      <c r="B230" t="s">
        <v>215</v>
      </c>
      <c r="C230" t="s">
        <v>215</v>
      </c>
      <c r="D230" t="s">
        <v>216</v>
      </c>
      <c r="E230" t="b">
        <v>1</v>
      </c>
      <c r="F230" t="s">
        <v>88</v>
      </c>
      <c r="G230" t="s">
        <v>217</v>
      </c>
      <c r="H230" t="s">
        <v>24</v>
      </c>
      <c r="I230">
        <v>1</v>
      </c>
      <c r="J230">
        <v>2</v>
      </c>
      <c r="K230">
        <v>2020</v>
      </c>
      <c r="L230">
        <v>1</v>
      </c>
      <c r="M230" t="b">
        <v>0</v>
      </c>
      <c r="N230" t="b">
        <v>1</v>
      </c>
      <c r="O230">
        <v>0</v>
      </c>
      <c r="P230">
        <v>0</v>
      </c>
      <c r="Q230">
        <v>0</v>
      </c>
      <c r="R230">
        <v>0</v>
      </c>
      <c r="S230">
        <v>0</v>
      </c>
    </row>
    <row r="231" spans="1:19" x14ac:dyDescent="0.25">
      <c r="A231" t="s">
        <v>218</v>
      </c>
      <c r="B231" t="s">
        <v>219</v>
      </c>
      <c r="C231" t="s">
        <v>219</v>
      </c>
      <c r="D231" t="s">
        <v>220</v>
      </c>
      <c r="E231" t="b">
        <v>1</v>
      </c>
      <c r="F231" t="s">
        <v>88</v>
      </c>
      <c r="G231" t="s">
        <v>28</v>
      </c>
      <c r="H231" t="s">
        <v>29</v>
      </c>
      <c r="I231">
        <v>1</v>
      </c>
      <c r="J231">
        <v>2</v>
      </c>
      <c r="K231">
        <v>2020</v>
      </c>
      <c r="L231">
        <v>1</v>
      </c>
      <c r="M231" t="b">
        <v>0</v>
      </c>
      <c r="N231" t="b">
        <v>1</v>
      </c>
      <c r="O231">
        <v>0</v>
      </c>
      <c r="P231">
        <v>4572</v>
      </c>
      <c r="Q231">
        <v>0</v>
      </c>
      <c r="R231">
        <v>0</v>
      </c>
      <c r="S231">
        <v>4572</v>
      </c>
    </row>
    <row r="232" spans="1:19" x14ac:dyDescent="0.25">
      <c r="A232" t="s">
        <v>221</v>
      </c>
      <c r="B232" t="s">
        <v>222</v>
      </c>
      <c r="C232" t="s">
        <v>222</v>
      </c>
      <c r="D232" t="s">
        <v>223</v>
      </c>
      <c r="E232" t="b">
        <v>1</v>
      </c>
      <c r="F232" t="s">
        <v>88</v>
      </c>
      <c r="G232" t="s">
        <v>28</v>
      </c>
      <c r="H232" t="s">
        <v>29</v>
      </c>
      <c r="I232">
        <v>1</v>
      </c>
      <c r="J232">
        <v>2</v>
      </c>
      <c r="K232">
        <v>2020</v>
      </c>
      <c r="L232">
        <v>1</v>
      </c>
      <c r="M232" t="b">
        <v>0</v>
      </c>
      <c r="N232" t="b">
        <v>1</v>
      </c>
      <c r="O232">
        <v>1825</v>
      </c>
      <c r="P232">
        <v>61189</v>
      </c>
      <c r="Q232">
        <v>0</v>
      </c>
      <c r="R232">
        <v>4</v>
      </c>
      <c r="S232">
        <v>63018</v>
      </c>
    </row>
    <row r="233" spans="1:19" x14ac:dyDescent="0.25">
      <c r="A233" t="s">
        <v>224</v>
      </c>
      <c r="D233" t="s">
        <v>225</v>
      </c>
      <c r="E233" t="b">
        <v>0</v>
      </c>
      <c r="F233" t="s">
        <v>49</v>
      </c>
      <c r="G233" t="s">
        <v>28</v>
      </c>
      <c r="H233" t="s">
        <v>29</v>
      </c>
      <c r="I233">
        <v>1</v>
      </c>
      <c r="J233">
        <v>2</v>
      </c>
      <c r="K233">
        <v>2020</v>
      </c>
      <c r="L233">
        <v>1</v>
      </c>
      <c r="M233" t="b">
        <v>0</v>
      </c>
      <c r="N233" t="b">
        <v>1</v>
      </c>
      <c r="O233">
        <v>568</v>
      </c>
      <c r="P233">
        <v>0</v>
      </c>
      <c r="Q233">
        <v>0</v>
      </c>
      <c r="R233">
        <v>0</v>
      </c>
      <c r="S233">
        <v>568</v>
      </c>
    </row>
    <row r="234" spans="1:19" x14ac:dyDescent="0.25">
      <c r="A234" t="s">
        <v>226</v>
      </c>
      <c r="B234" t="s">
        <v>227</v>
      </c>
      <c r="C234" t="s">
        <v>227</v>
      </c>
      <c r="D234" t="s">
        <v>228</v>
      </c>
      <c r="E234" t="b">
        <v>1</v>
      </c>
      <c r="F234" t="s">
        <v>22</v>
      </c>
      <c r="G234" t="s">
        <v>217</v>
      </c>
      <c r="H234" t="s">
        <v>24</v>
      </c>
      <c r="I234">
        <v>1</v>
      </c>
      <c r="J234">
        <v>2</v>
      </c>
      <c r="K234">
        <v>2020</v>
      </c>
      <c r="L234">
        <v>1</v>
      </c>
      <c r="M234" t="b">
        <v>0</v>
      </c>
      <c r="N234" t="b">
        <v>1</v>
      </c>
      <c r="O234">
        <v>0</v>
      </c>
      <c r="P234">
        <v>4305</v>
      </c>
      <c r="Q234">
        <v>0</v>
      </c>
      <c r="R234">
        <v>0</v>
      </c>
      <c r="S234">
        <v>4305</v>
      </c>
    </row>
    <row r="235" spans="1:19" x14ac:dyDescent="0.25">
      <c r="A235" t="s">
        <v>229</v>
      </c>
      <c r="B235" t="s">
        <v>230</v>
      </c>
      <c r="C235" t="s">
        <v>230</v>
      </c>
      <c r="D235" t="s">
        <v>231</v>
      </c>
      <c r="E235" t="b">
        <v>1</v>
      </c>
      <c r="F235" t="s">
        <v>122</v>
      </c>
      <c r="G235" t="s">
        <v>81</v>
      </c>
      <c r="H235" t="s">
        <v>24</v>
      </c>
      <c r="I235">
        <v>1</v>
      </c>
      <c r="J235">
        <v>2</v>
      </c>
      <c r="K235">
        <v>2020</v>
      </c>
      <c r="L235">
        <v>1</v>
      </c>
      <c r="M235" t="b">
        <v>0</v>
      </c>
      <c r="N235" t="b">
        <v>1</v>
      </c>
      <c r="O235">
        <v>0</v>
      </c>
      <c r="P235">
        <v>621</v>
      </c>
      <c r="Q235">
        <v>0</v>
      </c>
      <c r="R235">
        <v>0</v>
      </c>
      <c r="S235">
        <v>621</v>
      </c>
    </row>
    <row r="236" spans="1:19" x14ac:dyDescent="0.25">
      <c r="A236" t="s">
        <v>232</v>
      </c>
      <c r="B236" t="s">
        <v>233</v>
      </c>
      <c r="C236" t="s">
        <v>233</v>
      </c>
      <c r="D236" t="s">
        <v>234</v>
      </c>
      <c r="E236" t="b">
        <v>1</v>
      </c>
      <c r="F236" t="s">
        <v>22</v>
      </c>
      <c r="G236" t="s">
        <v>71</v>
      </c>
      <c r="H236" t="s">
        <v>29</v>
      </c>
      <c r="I236">
        <v>1</v>
      </c>
      <c r="J236">
        <v>2</v>
      </c>
      <c r="K236">
        <v>2020</v>
      </c>
      <c r="L236">
        <v>1</v>
      </c>
      <c r="M236" t="b">
        <v>0</v>
      </c>
      <c r="N236" t="b">
        <v>1</v>
      </c>
      <c r="O236">
        <v>2353</v>
      </c>
      <c r="P236">
        <v>13410</v>
      </c>
      <c r="Q236">
        <v>0</v>
      </c>
      <c r="R236">
        <v>0</v>
      </c>
      <c r="S236">
        <v>15763</v>
      </c>
    </row>
    <row r="237" spans="1:19" x14ac:dyDescent="0.25">
      <c r="A237" t="s">
        <v>235</v>
      </c>
      <c r="B237" t="s">
        <v>236</v>
      </c>
      <c r="C237" t="s">
        <v>236</v>
      </c>
      <c r="D237" t="s">
        <v>237</v>
      </c>
      <c r="E237" t="b">
        <v>1</v>
      </c>
      <c r="F237" t="s">
        <v>22</v>
      </c>
      <c r="G237" t="s">
        <v>238</v>
      </c>
      <c r="H237" t="s">
        <v>29</v>
      </c>
      <c r="I237">
        <v>1</v>
      </c>
      <c r="J237">
        <v>2</v>
      </c>
      <c r="K237">
        <v>2020</v>
      </c>
      <c r="L237">
        <v>1</v>
      </c>
      <c r="M237" t="b">
        <v>0</v>
      </c>
      <c r="N237" t="b">
        <v>1</v>
      </c>
      <c r="O237">
        <v>0</v>
      </c>
      <c r="P237">
        <v>3797</v>
      </c>
      <c r="Q237">
        <v>0</v>
      </c>
      <c r="R237">
        <v>0</v>
      </c>
      <c r="S237">
        <v>3797</v>
      </c>
    </row>
    <row r="238" spans="1:19" x14ac:dyDescent="0.25">
      <c r="A238" t="s">
        <v>239</v>
      </c>
      <c r="B238" t="s">
        <v>240</v>
      </c>
      <c r="C238" t="s">
        <v>240</v>
      </c>
      <c r="D238" t="s">
        <v>241</v>
      </c>
      <c r="E238" t="b">
        <v>1</v>
      </c>
      <c r="F238" t="s">
        <v>118</v>
      </c>
      <c r="G238" t="s">
        <v>45</v>
      </c>
      <c r="H238" t="s">
        <v>29</v>
      </c>
      <c r="I238">
        <v>1</v>
      </c>
      <c r="J238">
        <v>2</v>
      </c>
      <c r="K238">
        <v>2020</v>
      </c>
      <c r="L238">
        <v>1</v>
      </c>
      <c r="M238" t="b">
        <v>0</v>
      </c>
      <c r="N238" t="b">
        <v>1</v>
      </c>
      <c r="O238">
        <v>0</v>
      </c>
      <c r="P238">
        <v>918</v>
      </c>
      <c r="Q238">
        <v>0</v>
      </c>
      <c r="R238">
        <v>0</v>
      </c>
      <c r="S238">
        <v>918</v>
      </c>
    </row>
    <row r="239" spans="1:19" x14ac:dyDescent="0.25">
      <c r="A239" t="s">
        <v>242</v>
      </c>
      <c r="B239" t="s">
        <v>243</v>
      </c>
      <c r="C239" t="s">
        <v>243</v>
      </c>
      <c r="D239" t="s">
        <v>244</v>
      </c>
      <c r="E239" t="b">
        <v>1</v>
      </c>
      <c r="F239" t="s">
        <v>118</v>
      </c>
      <c r="G239" t="s">
        <v>217</v>
      </c>
      <c r="H239" t="s">
        <v>24</v>
      </c>
      <c r="I239">
        <v>1</v>
      </c>
      <c r="J239">
        <v>2</v>
      </c>
      <c r="K239">
        <v>2020</v>
      </c>
      <c r="L239">
        <v>1</v>
      </c>
      <c r="M239" t="b">
        <v>0</v>
      </c>
      <c r="N239" t="b">
        <v>1</v>
      </c>
      <c r="O239">
        <v>0</v>
      </c>
      <c r="P239">
        <v>0</v>
      </c>
      <c r="Q239">
        <v>0</v>
      </c>
      <c r="R239">
        <v>0</v>
      </c>
      <c r="S239">
        <v>0</v>
      </c>
    </row>
    <row r="240" spans="1:19" x14ac:dyDescent="0.25">
      <c r="A240" t="s">
        <v>245</v>
      </c>
      <c r="B240" t="s">
        <v>246</v>
      </c>
      <c r="C240" t="s">
        <v>246</v>
      </c>
      <c r="D240" t="s">
        <v>247</v>
      </c>
      <c r="E240" t="b">
        <v>1</v>
      </c>
      <c r="F240" t="s">
        <v>58</v>
      </c>
      <c r="G240" t="s">
        <v>45</v>
      </c>
      <c r="H240" t="s">
        <v>29</v>
      </c>
      <c r="I240">
        <v>1</v>
      </c>
      <c r="J240">
        <v>2</v>
      </c>
      <c r="K240">
        <v>2020</v>
      </c>
      <c r="L240">
        <v>1</v>
      </c>
      <c r="M240" t="b">
        <v>0</v>
      </c>
      <c r="N240" t="b">
        <v>1</v>
      </c>
      <c r="O240">
        <v>9</v>
      </c>
      <c r="P240">
        <v>542</v>
      </c>
      <c r="Q240">
        <v>0</v>
      </c>
      <c r="R240">
        <v>20</v>
      </c>
      <c r="S240">
        <v>571</v>
      </c>
    </row>
    <row r="241" spans="1:19" x14ac:dyDescent="0.25">
      <c r="A241" t="s">
        <v>248</v>
      </c>
      <c r="C241" t="s">
        <v>249</v>
      </c>
      <c r="D241" t="s">
        <v>250</v>
      </c>
      <c r="E241" t="b">
        <v>1</v>
      </c>
      <c r="F241" t="s">
        <v>58</v>
      </c>
      <c r="G241" t="s">
        <v>141</v>
      </c>
      <c r="H241" t="s">
        <v>38</v>
      </c>
      <c r="I241">
        <v>1</v>
      </c>
      <c r="J241">
        <v>2</v>
      </c>
      <c r="K241">
        <v>2020</v>
      </c>
      <c r="L241">
        <v>1</v>
      </c>
      <c r="M241" t="b">
        <v>0</v>
      </c>
      <c r="N241" t="b">
        <v>1</v>
      </c>
      <c r="O241">
        <v>0</v>
      </c>
      <c r="P241">
        <v>58</v>
      </c>
      <c r="Q241">
        <v>0</v>
      </c>
      <c r="R241">
        <v>0</v>
      </c>
      <c r="S241">
        <v>58</v>
      </c>
    </row>
    <row r="242" spans="1:19" x14ac:dyDescent="0.25">
      <c r="A242" t="s">
        <v>251</v>
      </c>
      <c r="B242" t="s">
        <v>252</v>
      </c>
      <c r="C242" t="s">
        <v>252</v>
      </c>
      <c r="D242" t="s">
        <v>253</v>
      </c>
      <c r="E242" t="b">
        <v>1</v>
      </c>
      <c r="F242" t="s">
        <v>22</v>
      </c>
      <c r="G242" t="s">
        <v>174</v>
      </c>
      <c r="H242" t="s">
        <v>29</v>
      </c>
      <c r="I242">
        <v>1</v>
      </c>
      <c r="J242">
        <v>2</v>
      </c>
      <c r="K242">
        <v>2020</v>
      </c>
      <c r="L242">
        <v>1</v>
      </c>
      <c r="M242" t="b">
        <v>0</v>
      </c>
      <c r="N242" t="b">
        <v>1</v>
      </c>
      <c r="O242">
        <v>616</v>
      </c>
      <c r="P242">
        <v>3761</v>
      </c>
      <c r="Q242">
        <v>0</v>
      </c>
      <c r="R242">
        <v>0</v>
      </c>
      <c r="S242">
        <v>4377</v>
      </c>
    </row>
    <row r="243" spans="1:19" x14ac:dyDescent="0.25">
      <c r="A243" t="s">
        <v>254</v>
      </c>
      <c r="B243" t="s">
        <v>255</v>
      </c>
      <c r="C243" t="s">
        <v>255</v>
      </c>
      <c r="D243" t="s">
        <v>256</v>
      </c>
      <c r="E243" t="b">
        <v>1</v>
      </c>
      <c r="F243" t="s">
        <v>22</v>
      </c>
      <c r="G243" t="s">
        <v>59</v>
      </c>
      <c r="H243" t="s">
        <v>29</v>
      </c>
      <c r="I243">
        <v>1</v>
      </c>
      <c r="J243">
        <v>2</v>
      </c>
      <c r="K243">
        <v>2020</v>
      </c>
      <c r="L243">
        <v>1</v>
      </c>
      <c r="M243" t="b">
        <v>0</v>
      </c>
      <c r="N243" t="b">
        <v>1</v>
      </c>
      <c r="O243">
        <v>0</v>
      </c>
      <c r="P243">
        <v>12373</v>
      </c>
      <c r="Q243">
        <v>0</v>
      </c>
      <c r="R243">
        <v>0</v>
      </c>
      <c r="S243">
        <v>12373</v>
      </c>
    </row>
    <row r="244" spans="1:19" x14ac:dyDescent="0.25">
      <c r="A244" t="s">
        <v>257</v>
      </c>
      <c r="B244" t="s">
        <v>258</v>
      </c>
      <c r="C244" t="s">
        <v>258</v>
      </c>
      <c r="D244" t="s">
        <v>259</v>
      </c>
      <c r="E244" t="b">
        <v>1</v>
      </c>
      <c r="F244" t="s">
        <v>260</v>
      </c>
      <c r="G244" t="s">
        <v>50</v>
      </c>
      <c r="H244" t="s">
        <v>38</v>
      </c>
      <c r="I244">
        <v>1</v>
      </c>
      <c r="J244">
        <v>2</v>
      </c>
      <c r="K244">
        <v>2020</v>
      </c>
      <c r="L244">
        <v>1</v>
      </c>
      <c r="M244" t="b">
        <v>0</v>
      </c>
      <c r="N244" t="b">
        <v>1</v>
      </c>
      <c r="O244">
        <v>0</v>
      </c>
      <c r="P244">
        <v>3934</v>
      </c>
      <c r="Q244">
        <v>0</v>
      </c>
      <c r="R244">
        <v>0</v>
      </c>
      <c r="S244">
        <v>3934</v>
      </c>
    </row>
    <row r="245" spans="1:19" x14ac:dyDescent="0.25">
      <c r="A245" t="s">
        <v>261</v>
      </c>
      <c r="C245" t="s">
        <v>262</v>
      </c>
      <c r="D245" t="s">
        <v>263</v>
      </c>
      <c r="E245" t="b">
        <v>1</v>
      </c>
      <c r="F245" t="s">
        <v>260</v>
      </c>
      <c r="G245" t="s">
        <v>217</v>
      </c>
      <c r="H245" t="s">
        <v>24</v>
      </c>
      <c r="I245">
        <v>1</v>
      </c>
      <c r="J245">
        <v>2</v>
      </c>
      <c r="K245">
        <v>2020</v>
      </c>
      <c r="L245">
        <v>1</v>
      </c>
      <c r="M245" t="b">
        <v>0</v>
      </c>
      <c r="N245" t="b">
        <v>1</v>
      </c>
      <c r="O245">
        <v>0</v>
      </c>
      <c r="P245">
        <v>37069</v>
      </c>
      <c r="Q245">
        <v>0</v>
      </c>
      <c r="R245">
        <v>0</v>
      </c>
      <c r="S245">
        <v>37069</v>
      </c>
    </row>
    <row r="246" spans="1:19" x14ac:dyDescent="0.25">
      <c r="A246" t="s">
        <v>264</v>
      </c>
      <c r="C246" t="s">
        <v>265</v>
      </c>
      <c r="D246" t="s">
        <v>266</v>
      </c>
      <c r="E246" t="b">
        <v>1</v>
      </c>
      <c r="F246" t="s">
        <v>122</v>
      </c>
      <c r="G246" t="s">
        <v>174</v>
      </c>
      <c r="H246" t="s">
        <v>29</v>
      </c>
      <c r="I246">
        <v>1</v>
      </c>
      <c r="J246">
        <v>2</v>
      </c>
      <c r="K246">
        <v>2020</v>
      </c>
      <c r="L246">
        <v>1</v>
      </c>
      <c r="M246" t="b">
        <v>0</v>
      </c>
      <c r="N246" t="b">
        <v>1</v>
      </c>
      <c r="O246">
        <v>0</v>
      </c>
      <c r="P246">
        <v>679</v>
      </c>
      <c r="Q246">
        <v>0</v>
      </c>
      <c r="R246">
        <v>0</v>
      </c>
      <c r="S246">
        <v>679</v>
      </c>
    </row>
    <row r="247" spans="1:19" x14ac:dyDescent="0.25">
      <c r="A247" t="s">
        <v>267</v>
      </c>
      <c r="B247" t="s">
        <v>268</v>
      </c>
      <c r="C247" t="s">
        <v>268</v>
      </c>
      <c r="D247" t="s">
        <v>269</v>
      </c>
      <c r="E247" t="b">
        <v>1</v>
      </c>
      <c r="F247" t="s">
        <v>58</v>
      </c>
      <c r="G247" t="s">
        <v>63</v>
      </c>
      <c r="H247" t="s">
        <v>38</v>
      </c>
      <c r="I247">
        <v>1</v>
      </c>
      <c r="J247">
        <v>2</v>
      </c>
      <c r="K247">
        <v>2020</v>
      </c>
      <c r="L247">
        <v>1</v>
      </c>
      <c r="M247" t="b">
        <v>0</v>
      </c>
      <c r="N247" t="b">
        <v>1</v>
      </c>
      <c r="O247">
        <v>4</v>
      </c>
      <c r="P247">
        <v>140</v>
      </c>
      <c r="Q247">
        <v>0</v>
      </c>
      <c r="R247">
        <v>36</v>
      </c>
      <c r="S247">
        <v>180</v>
      </c>
    </row>
    <row r="248" spans="1:19" x14ac:dyDescent="0.25">
      <c r="A248" t="s">
        <v>270</v>
      </c>
      <c r="B248" t="s">
        <v>271</v>
      </c>
      <c r="C248" t="s">
        <v>271</v>
      </c>
      <c r="D248" t="s">
        <v>272</v>
      </c>
      <c r="E248" t="b">
        <v>1</v>
      </c>
      <c r="F248" t="s">
        <v>22</v>
      </c>
      <c r="G248" t="s">
        <v>45</v>
      </c>
      <c r="H248" t="s">
        <v>29</v>
      </c>
      <c r="I248">
        <v>1</v>
      </c>
      <c r="J248">
        <v>2</v>
      </c>
      <c r="K248">
        <v>2020</v>
      </c>
      <c r="L248">
        <v>1</v>
      </c>
      <c r="M248" t="b">
        <v>0</v>
      </c>
      <c r="N248" t="b">
        <v>1</v>
      </c>
      <c r="O248">
        <v>73</v>
      </c>
      <c r="P248">
        <v>1565</v>
      </c>
      <c r="Q248">
        <v>0</v>
      </c>
      <c r="R248">
        <v>31</v>
      </c>
      <c r="S248">
        <v>1669</v>
      </c>
    </row>
    <row r="249" spans="1:19" x14ac:dyDescent="0.25">
      <c r="A249" t="s">
        <v>273</v>
      </c>
      <c r="B249" t="s">
        <v>274</v>
      </c>
      <c r="C249" t="s">
        <v>274</v>
      </c>
      <c r="D249" t="s">
        <v>275</v>
      </c>
      <c r="E249" t="b">
        <v>1</v>
      </c>
      <c r="F249" t="s">
        <v>22</v>
      </c>
      <c r="G249" t="s">
        <v>45</v>
      </c>
      <c r="H249" t="s">
        <v>29</v>
      </c>
      <c r="I249">
        <v>1</v>
      </c>
      <c r="J249">
        <v>2</v>
      </c>
      <c r="K249">
        <v>2020</v>
      </c>
      <c r="L249">
        <v>1</v>
      </c>
      <c r="M249" t="b">
        <v>0</v>
      </c>
      <c r="N249" t="b">
        <v>1</v>
      </c>
      <c r="O249">
        <v>0</v>
      </c>
      <c r="P249">
        <v>3285</v>
      </c>
      <c r="Q249">
        <v>0</v>
      </c>
      <c r="R249">
        <v>0</v>
      </c>
      <c r="S249">
        <v>3285</v>
      </c>
    </row>
    <row r="250" spans="1:19" x14ac:dyDescent="0.25">
      <c r="A250" t="s">
        <v>276</v>
      </c>
      <c r="B250" t="s">
        <v>277</v>
      </c>
      <c r="C250" t="s">
        <v>277</v>
      </c>
      <c r="D250" t="s">
        <v>278</v>
      </c>
      <c r="E250" t="b">
        <v>1</v>
      </c>
      <c r="F250" t="s">
        <v>58</v>
      </c>
      <c r="G250" t="s">
        <v>63</v>
      </c>
      <c r="H250" t="s">
        <v>38</v>
      </c>
      <c r="I250">
        <v>1</v>
      </c>
      <c r="J250">
        <v>2</v>
      </c>
      <c r="K250">
        <v>2020</v>
      </c>
      <c r="L250">
        <v>1</v>
      </c>
      <c r="M250" t="b">
        <v>0</v>
      </c>
      <c r="N250" t="b">
        <v>1</v>
      </c>
      <c r="O250">
        <v>12</v>
      </c>
      <c r="P250">
        <v>160</v>
      </c>
      <c r="Q250">
        <v>0</v>
      </c>
      <c r="R250">
        <v>16</v>
      </c>
      <c r="S250">
        <v>188</v>
      </c>
    </row>
    <row r="251" spans="1:19" x14ac:dyDescent="0.25">
      <c r="A251" t="s">
        <v>279</v>
      </c>
      <c r="B251" t="s">
        <v>280</v>
      </c>
      <c r="C251" t="s">
        <v>280</v>
      </c>
      <c r="D251" t="s">
        <v>281</v>
      </c>
      <c r="E251" t="b">
        <v>1</v>
      </c>
      <c r="F251" t="s">
        <v>118</v>
      </c>
      <c r="G251" t="s">
        <v>156</v>
      </c>
      <c r="H251" t="s">
        <v>38</v>
      </c>
      <c r="I251">
        <v>1</v>
      </c>
      <c r="J251">
        <v>2</v>
      </c>
      <c r="K251">
        <v>2020</v>
      </c>
      <c r="L251">
        <v>1</v>
      </c>
      <c r="M251" t="b">
        <v>0</v>
      </c>
      <c r="N251" t="b">
        <v>1</v>
      </c>
      <c r="O251">
        <v>0</v>
      </c>
      <c r="P251">
        <v>0</v>
      </c>
      <c r="Q251">
        <v>0</v>
      </c>
      <c r="R251">
        <v>0</v>
      </c>
      <c r="S251">
        <v>0</v>
      </c>
    </row>
    <row r="252" spans="1:19" x14ac:dyDescent="0.25">
      <c r="A252" t="s">
        <v>282</v>
      </c>
      <c r="B252" t="s">
        <v>283</v>
      </c>
      <c r="C252" t="s">
        <v>283</v>
      </c>
      <c r="D252" t="s">
        <v>284</v>
      </c>
      <c r="E252" t="b">
        <v>1</v>
      </c>
      <c r="F252" t="s">
        <v>22</v>
      </c>
      <c r="G252" t="s">
        <v>137</v>
      </c>
      <c r="H252" t="s">
        <v>38</v>
      </c>
      <c r="I252">
        <v>1</v>
      </c>
      <c r="J252">
        <v>2</v>
      </c>
      <c r="K252">
        <v>2020</v>
      </c>
      <c r="L252">
        <v>1</v>
      </c>
      <c r="M252" t="b">
        <v>0</v>
      </c>
      <c r="N252" t="b">
        <v>1</v>
      </c>
      <c r="O252">
        <v>955</v>
      </c>
      <c r="P252">
        <v>8245</v>
      </c>
      <c r="Q252">
        <v>0</v>
      </c>
      <c r="R252">
        <v>0</v>
      </c>
      <c r="S252">
        <v>9200</v>
      </c>
    </row>
    <row r="253" spans="1:19" x14ac:dyDescent="0.25">
      <c r="A253" t="s">
        <v>285</v>
      </c>
      <c r="B253" t="s">
        <v>286</v>
      </c>
      <c r="C253" t="s">
        <v>286</v>
      </c>
      <c r="D253" t="s">
        <v>287</v>
      </c>
      <c r="E253" t="b">
        <v>1</v>
      </c>
      <c r="F253" t="s">
        <v>22</v>
      </c>
      <c r="G253" t="s">
        <v>59</v>
      </c>
      <c r="H253" t="s">
        <v>29</v>
      </c>
      <c r="I253">
        <v>1</v>
      </c>
      <c r="J253">
        <v>2</v>
      </c>
      <c r="K253">
        <v>2020</v>
      </c>
      <c r="L253">
        <v>1</v>
      </c>
      <c r="M253" t="b">
        <v>0</v>
      </c>
      <c r="N253" t="b">
        <v>1</v>
      </c>
      <c r="O253">
        <v>705</v>
      </c>
      <c r="P253">
        <v>22076</v>
      </c>
      <c r="Q253">
        <v>0</v>
      </c>
      <c r="R253">
        <v>0</v>
      </c>
      <c r="S253">
        <v>22781</v>
      </c>
    </row>
    <row r="254" spans="1:19" x14ac:dyDescent="0.25">
      <c r="A254" t="s">
        <v>288</v>
      </c>
      <c r="B254" t="s">
        <v>289</v>
      </c>
      <c r="C254" t="s">
        <v>289</v>
      </c>
      <c r="D254" t="s">
        <v>290</v>
      </c>
      <c r="E254" t="b">
        <v>1</v>
      </c>
      <c r="F254" t="s">
        <v>260</v>
      </c>
      <c r="G254" t="s">
        <v>81</v>
      </c>
      <c r="H254" t="s">
        <v>24</v>
      </c>
      <c r="I254">
        <v>1</v>
      </c>
      <c r="J254">
        <v>2</v>
      </c>
      <c r="K254">
        <v>2020</v>
      </c>
      <c r="L254">
        <v>1</v>
      </c>
      <c r="M254" t="b">
        <v>0</v>
      </c>
      <c r="N254" t="b">
        <v>1</v>
      </c>
      <c r="O254">
        <v>0</v>
      </c>
      <c r="P254">
        <v>5583</v>
      </c>
      <c r="Q254">
        <v>0</v>
      </c>
      <c r="R254">
        <v>0</v>
      </c>
      <c r="S254">
        <v>5583</v>
      </c>
    </row>
    <row r="255" spans="1:19" x14ac:dyDescent="0.25">
      <c r="A255" t="s">
        <v>291</v>
      </c>
      <c r="B255" t="s">
        <v>292</v>
      </c>
      <c r="C255" t="s">
        <v>292</v>
      </c>
      <c r="D255" t="s">
        <v>293</v>
      </c>
      <c r="E255" t="b">
        <v>1</v>
      </c>
      <c r="F255" t="s">
        <v>22</v>
      </c>
      <c r="G255" t="s">
        <v>45</v>
      </c>
      <c r="H255" t="s">
        <v>29</v>
      </c>
      <c r="I255">
        <v>1</v>
      </c>
      <c r="J255">
        <v>2</v>
      </c>
      <c r="K255">
        <v>2020</v>
      </c>
      <c r="L255">
        <v>1</v>
      </c>
      <c r="M255" t="b">
        <v>0</v>
      </c>
      <c r="N255" t="b">
        <v>1</v>
      </c>
      <c r="O255">
        <v>0</v>
      </c>
      <c r="P255">
        <v>5523</v>
      </c>
      <c r="Q255">
        <v>0</v>
      </c>
      <c r="R255">
        <v>0</v>
      </c>
      <c r="S255">
        <v>5523</v>
      </c>
    </row>
    <row r="256" spans="1:19" x14ac:dyDescent="0.25">
      <c r="A256" t="s">
        <v>294</v>
      </c>
      <c r="B256" t="s">
        <v>295</v>
      </c>
      <c r="D256" t="s">
        <v>296</v>
      </c>
      <c r="E256" t="b">
        <v>1</v>
      </c>
      <c r="F256" t="s">
        <v>122</v>
      </c>
      <c r="G256" t="s">
        <v>141</v>
      </c>
      <c r="H256" t="s">
        <v>38</v>
      </c>
      <c r="I256">
        <v>1</v>
      </c>
      <c r="J256">
        <v>2</v>
      </c>
      <c r="K256">
        <v>2020</v>
      </c>
      <c r="L256">
        <v>1</v>
      </c>
      <c r="M256" t="b">
        <v>0</v>
      </c>
      <c r="N256" t="b">
        <v>1</v>
      </c>
      <c r="O256">
        <v>0</v>
      </c>
      <c r="P256">
        <v>4520</v>
      </c>
      <c r="Q256">
        <v>0</v>
      </c>
      <c r="R256">
        <v>0</v>
      </c>
      <c r="S256">
        <v>4520</v>
      </c>
    </row>
    <row r="257" spans="1:19" x14ac:dyDescent="0.25">
      <c r="A257" t="s">
        <v>297</v>
      </c>
      <c r="B257" t="s">
        <v>298</v>
      </c>
      <c r="C257" t="s">
        <v>298</v>
      </c>
      <c r="D257" t="s">
        <v>299</v>
      </c>
      <c r="E257" t="b">
        <v>1</v>
      </c>
      <c r="F257" t="s">
        <v>22</v>
      </c>
      <c r="G257" t="s">
        <v>23</v>
      </c>
      <c r="H257" t="s">
        <v>24</v>
      </c>
      <c r="I257">
        <v>1</v>
      </c>
      <c r="J257">
        <v>2</v>
      </c>
      <c r="K257">
        <v>2020</v>
      </c>
      <c r="L257">
        <v>1</v>
      </c>
      <c r="M257" t="b">
        <v>0</v>
      </c>
      <c r="N257" t="b">
        <v>1</v>
      </c>
      <c r="O257">
        <v>55</v>
      </c>
      <c r="P257">
        <v>4743</v>
      </c>
      <c r="Q257">
        <v>0</v>
      </c>
      <c r="R257">
        <v>0</v>
      </c>
      <c r="S257">
        <v>4798</v>
      </c>
    </row>
    <row r="258" spans="1:19" x14ac:dyDescent="0.25">
      <c r="A258" t="s">
        <v>300</v>
      </c>
      <c r="B258" t="s">
        <v>301</v>
      </c>
      <c r="C258" t="s">
        <v>301</v>
      </c>
      <c r="D258" t="s">
        <v>302</v>
      </c>
      <c r="E258" t="b">
        <v>1</v>
      </c>
      <c r="F258" t="s">
        <v>22</v>
      </c>
      <c r="G258" t="s">
        <v>217</v>
      </c>
      <c r="H258" t="s">
        <v>24</v>
      </c>
      <c r="I258">
        <v>1</v>
      </c>
      <c r="J258">
        <v>2</v>
      </c>
      <c r="K258">
        <v>2020</v>
      </c>
      <c r="L258">
        <v>1</v>
      </c>
      <c r="M258" t="b">
        <v>0</v>
      </c>
      <c r="N258" t="b">
        <v>1</v>
      </c>
      <c r="O258">
        <v>0</v>
      </c>
      <c r="P258">
        <v>5043</v>
      </c>
      <c r="Q258">
        <v>0</v>
      </c>
      <c r="R258">
        <v>0</v>
      </c>
      <c r="S258">
        <v>5043</v>
      </c>
    </row>
    <row r="259" spans="1:19" x14ac:dyDescent="0.25">
      <c r="A259" t="s">
        <v>303</v>
      </c>
      <c r="B259" t="s">
        <v>304</v>
      </c>
      <c r="C259" t="s">
        <v>304</v>
      </c>
      <c r="D259" t="s">
        <v>305</v>
      </c>
      <c r="E259" t="b">
        <v>1</v>
      </c>
      <c r="F259" t="s">
        <v>118</v>
      </c>
      <c r="G259" t="s">
        <v>67</v>
      </c>
      <c r="H259" t="s">
        <v>29</v>
      </c>
      <c r="I259">
        <v>1</v>
      </c>
      <c r="J259">
        <v>2</v>
      </c>
      <c r="K259">
        <v>2020</v>
      </c>
      <c r="L259">
        <v>1</v>
      </c>
      <c r="M259" t="b">
        <v>0</v>
      </c>
      <c r="N259" t="b">
        <v>1</v>
      </c>
      <c r="O259">
        <v>0</v>
      </c>
      <c r="P259">
        <v>4421</v>
      </c>
      <c r="Q259">
        <v>0</v>
      </c>
      <c r="R259">
        <v>0</v>
      </c>
      <c r="S259">
        <v>4421</v>
      </c>
    </row>
    <row r="260" spans="1:19" x14ac:dyDescent="0.25">
      <c r="A260" t="s">
        <v>306</v>
      </c>
      <c r="C260" t="s">
        <v>307</v>
      </c>
      <c r="D260" t="s">
        <v>308</v>
      </c>
      <c r="E260" t="b">
        <v>1</v>
      </c>
      <c r="F260" t="s">
        <v>122</v>
      </c>
      <c r="G260" t="s">
        <v>126</v>
      </c>
      <c r="H260" t="s">
        <v>24</v>
      </c>
      <c r="I260">
        <v>1</v>
      </c>
      <c r="J260">
        <v>2</v>
      </c>
      <c r="K260">
        <v>2020</v>
      </c>
      <c r="L260">
        <v>1</v>
      </c>
      <c r="M260" t="b">
        <v>0</v>
      </c>
      <c r="N260" t="b">
        <v>1</v>
      </c>
      <c r="O260">
        <v>0</v>
      </c>
      <c r="P260">
        <v>1211</v>
      </c>
      <c r="Q260">
        <v>0</v>
      </c>
      <c r="R260">
        <v>0</v>
      </c>
      <c r="S260">
        <v>1211</v>
      </c>
    </row>
    <row r="261" spans="1:19" x14ac:dyDescent="0.25">
      <c r="A261" t="s">
        <v>309</v>
      </c>
      <c r="B261" t="s">
        <v>310</v>
      </c>
      <c r="C261" t="s">
        <v>310</v>
      </c>
      <c r="D261" t="s">
        <v>311</v>
      </c>
      <c r="E261" t="b">
        <v>1</v>
      </c>
      <c r="F261" t="s">
        <v>22</v>
      </c>
      <c r="G261" t="s">
        <v>50</v>
      </c>
      <c r="H261" t="s">
        <v>38</v>
      </c>
      <c r="I261">
        <v>1</v>
      </c>
      <c r="J261">
        <v>2</v>
      </c>
      <c r="K261">
        <v>2020</v>
      </c>
      <c r="L261">
        <v>1</v>
      </c>
      <c r="M261" t="b">
        <v>0</v>
      </c>
      <c r="N261" t="b">
        <v>1</v>
      </c>
      <c r="O261">
        <v>0</v>
      </c>
      <c r="P261">
        <v>89301</v>
      </c>
      <c r="Q261">
        <v>0</v>
      </c>
      <c r="R261">
        <v>0</v>
      </c>
      <c r="S261">
        <v>89301</v>
      </c>
    </row>
    <row r="262" spans="1:19" x14ac:dyDescent="0.25">
      <c r="A262" t="s">
        <v>312</v>
      </c>
      <c r="D262" t="s">
        <v>313</v>
      </c>
      <c r="E262" t="b">
        <v>0</v>
      </c>
      <c r="F262" t="s">
        <v>49</v>
      </c>
      <c r="G262" t="s">
        <v>99</v>
      </c>
      <c r="H262" t="s">
        <v>24</v>
      </c>
      <c r="I262">
        <v>1</v>
      </c>
      <c r="J262">
        <v>2</v>
      </c>
      <c r="K262">
        <v>2020</v>
      </c>
      <c r="L262">
        <v>1</v>
      </c>
      <c r="M262" t="b">
        <v>0</v>
      </c>
      <c r="N262" t="b">
        <v>1</v>
      </c>
      <c r="O262">
        <v>0</v>
      </c>
      <c r="P262">
        <v>0</v>
      </c>
      <c r="Q262">
        <v>0</v>
      </c>
      <c r="R262">
        <v>0</v>
      </c>
      <c r="S262">
        <v>0</v>
      </c>
    </row>
    <row r="263" spans="1:19" x14ac:dyDescent="0.25">
      <c r="A263" t="s">
        <v>314</v>
      </c>
      <c r="B263" t="s">
        <v>315</v>
      </c>
      <c r="C263" t="s">
        <v>315</v>
      </c>
      <c r="D263" t="s">
        <v>316</v>
      </c>
      <c r="E263" t="b">
        <v>1</v>
      </c>
      <c r="F263" t="s">
        <v>22</v>
      </c>
      <c r="G263" t="s">
        <v>238</v>
      </c>
      <c r="H263" t="s">
        <v>29</v>
      </c>
      <c r="I263">
        <v>1</v>
      </c>
      <c r="J263">
        <v>2</v>
      </c>
      <c r="K263">
        <v>2020</v>
      </c>
      <c r="L263">
        <v>1</v>
      </c>
      <c r="M263" t="b">
        <v>0</v>
      </c>
      <c r="N263" t="b">
        <v>1</v>
      </c>
      <c r="O263">
        <v>74</v>
      </c>
      <c r="P263">
        <v>9501</v>
      </c>
      <c r="Q263">
        <v>0</v>
      </c>
      <c r="R263">
        <v>0</v>
      </c>
      <c r="S263">
        <v>9575</v>
      </c>
    </row>
    <row r="264" spans="1:19" x14ac:dyDescent="0.25">
      <c r="A264" t="s">
        <v>317</v>
      </c>
      <c r="B264" t="s">
        <v>318</v>
      </c>
      <c r="C264" t="s">
        <v>318</v>
      </c>
      <c r="D264" t="s">
        <v>319</v>
      </c>
      <c r="E264" t="b">
        <v>1</v>
      </c>
      <c r="F264" t="s">
        <v>22</v>
      </c>
      <c r="G264" t="s">
        <v>320</v>
      </c>
      <c r="H264" t="s">
        <v>24</v>
      </c>
      <c r="I264">
        <v>1</v>
      </c>
      <c r="J264">
        <v>2</v>
      </c>
      <c r="K264">
        <v>2020</v>
      </c>
      <c r="L264">
        <v>1</v>
      </c>
      <c r="M264" t="b">
        <v>0</v>
      </c>
      <c r="N264" t="b">
        <v>1</v>
      </c>
      <c r="O264">
        <v>63</v>
      </c>
      <c r="P264">
        <v>10368</v>
      </c>
      <c r="Q264">
        <v>0</v>
      </c>
      <c r="R264">
        <v>0</v>
      </c>
      <c r="S264">
        <v>10431</v>
      </c>
    </row>
    <row r="265" spans="1:19" x14ac:dyDescent="0.25">
      <c r="A265" t="s">
        <v>321</v>
      </c>
      <c r="B265" t="s">
        <v>322</v>
      </c>
      <c r="C265" t="s">
        <v>322</v>
      </c>
      <c r="D265" t="s">
        <v>323</v>
      </c>
      <c r="E265" t="b">
        <v>1</v>
      </c>
      <c r="F265" t="s">
        <v>22</v>
      </c>
      <c r="G265" t="s">
        <v>54</v>
      </c>
      <c r="H265" t="s">
        <v>38</v>
      </c>
      <c r="I265">
        <v>1</v>
      </c>
      <c r="J265">
        <v>2</v>
      </c>
      <c r="K265">
        <v>2020</v>
      </c>
      <c r="L265">
        <v>1</v>
      </c>
      <c r="M265" t="b">
        <v>0</v>
      </c>
      <c r="N265" t="b">
        <v>1</v>
      </c>
      <c r="O265">
        <v>398</v>
      </c>
      <c r="P265">
        <v>18138</v>
      </c>
      <c r="Q265">
        <v>0</v>
      </c>
      <c r="R265">
        <v>0</v>
      </c>
      <c r="S265">
        <v>18536</v>
      </c>
    </row>
    <row r="266" spans="1:19" x14ac:dyDescent="0.25">
      <c r="A266" t="s">
        <v>324</v>
      </c>
      <c r="C266" t="s">
        <v>325</v>
      </c>
      <c r="D266" t="s">
        <v>326</v>
      </c>
      <c r="E266" t="b">
        <v>1</v>
      </c>
      <c r="F266" t="s">
        <v>22</v>
      </c>
      <c r="G266" t="s">
        <v>95</v>
      </c>
      <c r="H266" t="s">
        <v>29</v>
      </c>
      <c r="I266">
        <v>1</v>
      </c>
      <c r="J266">
        <v>2</v>
      </c>
      <c r="K266">
        <v>2020</v>
      </c>
      <c r="L266">
        <v>1</v>
      </c>
      <c r="M266" t="b">
        <v>0</v>
      </c>
      <c r="N266" t="b">
        <v>1</v>
      </c>
      <c r="O266">
        <v>0</v>
      </c>
      <c r="P266">
        <v>5752</v>
      </c>
      <c r="Q266">
        <v>0</v>
      </c>
      <c r="R266">
        <v>0</v>
      </c>
      <c r="S266">
        <v>5752</v>
      </c>
    </row>
    <row r="267" spans="1:19" x14ac:dyDescent="0.25">
      <c r="A267" t="s">
        <v>327</v>
      </c>
      <c r="B267" t="s">
        <v>328</v>
      </c>
      <c r="C267" t="s">
        <v>328</v>
      </c>
      <c r="D267" t="s">
        <v>329</v>
      </c>
      <c r="E267" t="b">
        <v>1</v>
      </c>
      <c r="F267" t="s">
        <v>22</v>
      </c>
      <c r="G267" t="s">
        <v>174</v>
      </c>
      <c r="H267" t="s">
        <v>29</v>
      </c>
      <c r="I267">
        <v>1</v>
      </c>
      <c r="J267">
        <v>2</v>
      </c>
      <c r="K267">
        <v>2020</v>
      </c>
      <c r="L267">
        <v>1</v>
      </c>
      <c r="M267" t="b">
        <v>0</v>
      </c>
      <c r="N267" t="b">
        <v>1</v>
      </c>
      <c r="O267">
        <v>0</v>
      </c>
      <c r="P267">
        <v>0</v>
      </c>
      <c r="Q267">
        <v>0</v>
      </c>
      <c r="R267">
        <v>0</v>
      </c>
      <c r="S267">
        <v>0</v>
      </c>
    </row>
    <row r="268" spans="1:19" x14ac:dyDescent="0.25">
      <c r="A268" t="s">
        <v>330</v>
      </c>
      <c r="B268" t="s">
        <v>331</v>
      </c>
      <c r="C268" t="s">
        <v>331</v>
      </c>
      <c r="D268" t="s">
        <v>332</v>
      </c>
      <c r="E268" t="b">
        <v>1</v>
      </c>
      <c r="F268" t="s">
        <v>22</v>
      </c>
      <c r="G268" t="s">
        <v>111</v>
      </c>
      <c r="H268" t="s">
        <v>24</v>
      </c>
      <c r="I268">
        <v>1</v>
      </c>
      <c r="J268">
        <v>2</v>
      </c>
      <c r="K268">
        <v>2020</v>
      </c>
      <c r="L268">
        <v>1</v>
      </c>
      <c r="M268" t="b">
        <v>0</v>
      </c>
      <c r="N268" t="b">
        <v>1</v>
      </c>
      <c r="O268">
        <v>0</v>
      </c>
      <c r="P268">
        <v>0</v>
      </c>
      <c r="Q268">
        <v>0</v>
      </c>
      <c r="R268">
        <v>0</v>
      </c>
      <c r="S268">
        <v>0</v>
      </c>
    </row>
    <row r="269" spans="1:19" x14ac:dyDescent="0.25">
      <c r="A269" t="s">
        <v>333</v>
      </c>
      <c r="B269" t="s">
        <v>334</v>
      </c>
      <c r="C269" t="s">
        <v>334</v>
      </c>
      <c r="D269" t="s">
        <v>335</v>
      </c>
      <c r="E269" t="b">
        <v>1</v>
      </c>
      <c r="F269" t="s">
        <v>22</v>
      </c>
      <c r="G269" t="s">
        <v>63</v>
      </c>
      <c r="H269" t="s">
        <v>38</v>
      </c>
      <c r="I269">
        <v>1</v>
      </c>
      <c r="J269">
        <v>2</v>
      </c>
      <c r="K269">
        <v>2020</v>
      </c>
      <c r="L269">
        <v>1</v>
      </c>
      <c r="M269" t="b">
        <v>0</v>
      </c>
      <c r="N269" t="b">
        <v>1</v>
      </c>
      <c r="O269">
        <v>0</v>
      </c>
      <c r="P269">
        <v>7019</v>
      </c>
      <c r="Q269">
        <v>0</v>
      </c>
      <c r="R269">
        <v>0</v>
      </c>
      <c r="S269">
        <v>7019</v>
      </c>
    </row>
    <row r="270" spans="1:19" x14ac:dyDescent="0.25">
      <c r="A270" t="s">
        <v>336</v>
      </c>
      <c r="B270" t="s">
        <v>337</v>
      </c>
      <c r="C270" t="s">
        <v>337</v>
      </c>
      <c r="D270" t="s">
        <v>338</v>
      </c>
      <c r="E270" t="b">
        <v>1</v>
      </c>
      <c r="F270" t="s">
        <v>22</v>
      </c>
      <c r="G270" t="s">
        <v>133</v>
      </c>
      <c r="H270" t="s">
        <v>24</v>
      </c>
      <c r="I270">
        <v>1</v>
      </c>
      <c r="J270">
        <v>2</v>
      </c>
      <c r="K270">
        <v>2020</v>
      </c>
      <c r="L270">
        <v>1</v>
      </c>
      <c r="M270" t="b">
        <v>0</v>
      </c>
      <c r="N270" t="b">
        <v>1</v>
      </c>
      <c r="O270">
        <v>19</v>
      </c>
      <c r="P270">
        <v>4754</v>
      </c>
      <c r="Q270">
        <v>0</v>
      </c>
      <c r="R270">
        <v>0</v>
      </c>
      <c r="S270">
        <v>4773</v>
      </c>
    </row>
    <row r="271" spans="1:19" x14ac:dyDescent="0.25">
      <c r="A271" t="s">
        <v>339</v>
      </c>
      <c r="C271" t="s">
        <v>340</v>
      </c>
      <c r="D271" t="s">
        <v>341</v>
      </c>
      <c r="E271" t="b">
        <v>0</v>
      </c>
      <c r="F271" t="s">
        <v>49</v>
      </c>
      <c r="G271" t="s">
        <v>95</v>
      </c>
      <c r="H271" t="s">
        <v>29</v>
      </c>
      <c r="I271">
        <v>1</v>
      </c>
      <c r="J271">
        <v>2</v>
      </c>
      <c r="K271">
        <v>2020</v>
      </c>
      <c r="L271">
        <v>1</v>
      </c>
      <c r="M271" t="b">
        <v>0</v>
      </c>
      <c r="N271" t="b">
        <v>1</v>
      </c>
      <c r="O271">
        <v>0</v>
      </c>
      <c r="P271">
        <v>166565</v>
      </c>
      <c r="Q271">
        <v>0</v>
      </c>
      <c r="R271">
        <v>0</v>
      </c>
      <c r="S271">
        <v>166565</v>
      </c>
    </row>
    <row r="272" spans="1:19" x14ac:dyDescent="0.25">
      <c r="A272" t="s">
        <v>342</v>
      </c>
      <c r="C272" t="s">
        <v>343</v>
      </c>
      <c r="D272" t="s">
        <v>344</v>
      </c>
      <c r="E272" t="b">
        <v>1</v>
      </c>
      <c r="F272" t="s">
        <v>118</v>
      </c>
      <c r="G272" t="s">
        <v>95</v>
      </c>
      <c r="H272" t="s">
        <v>29</v>
      </c>
      <c r="I272">
        <v>1</v>
      </c>
      <c r="J272">
        <v>2</v>
      </c>
      <c r="K272">
        <v>2020</v>
      </c>
      <c r="L272">
        <v>1</v>
      </c>
      <c r="M272" t="b">
        <v>0</v>
      </c>
      <c r="N272" t="b">
        <v>1</v>
      </c>
      <c r="O272">
        <v>0</v>
      </c>
      <c r="P272">
        <v>3532</v>
      </c>
      <c r="Q272">
        <v>0</v>
      </c>
      <c r="R272">
        <v>0</v>
      </c>
      <c r="S272">
        <v>3532</v>
      </c>
    </row>
    <row r="273" spans="1:19" x14ac:dyDescent="0.25">
      <c r="A273" t="s">
        <v>345</v>
      </c>
      <c r="B273" t="s">
        <v>346</v>
      </c>
      <c r="C273" t="s">
        <v>346</v>
      </c>
      <c r="D273" t="s">
        <v>347</v>
      </c>
      <c r="E273" t="b">
        <v>1</v>
      </c>
      <c r="F273" t="s">
        <v>22</v>
      </c>
      <c r="G273" t="s">
        <v>111</v>
      </c>
      <c r="H273" t="s">
        <v>24</v>
      </c>
      <c r="I273">
        <v>1</v>
      </c>
      <c r="J273">
        <v>2</v>
      </c>
      <c r="K273">
        <v>2020</v>
      </c>
      <c r="L273">
        <v>1</v>
      </c>
      <c r="M273" t="b">
        <v>0</v>
      </c>
      <c r="N273" t="b">
        <v>1</v>
      </c>
      <c r="O273">
        <v>0</v>
      </c>
      <c r="P273">
        <v>0</v>
      </c>
      <c r="Q273">
        <v>0</v>
      </c>
      <c r="R273">
        <v>0</v>
      </c>
      <c r="S273">
        <v>0</v>
      </c>
    </row>
    <row r="274" spans="1:19" x14ac:dyDescent="0.25">
      <c r="A274" t="s">
        <v>348</v>
      </c>
      <c r="B274" t="s">
        <v>349</v>
      </c>
      <c r="C274" t="s">
        <v>349</v>
      </c>
      <c r="D274" t="s">
        <v>350</v>
      </c>
      <c r="E274" t="b">
        <v>1</v>
      </c>
      <c r="F274" t="s">
        <v>22</v>
      </c>
      <c r="G274" t="s">
        <v>59</v>
      </c>
      <c r="H274" t="s">
        <v>29</v>
      </c>
      <c r="I274">
        <v>1</v>
      </c>
      <c r="J274">
        <v>2</v>
      </c>
      <c r="K274">
        <v>2020</v>
      </c>
      <c r="L274">
        <v>1</v>
      </c>
      <c r="M274" t="b">
        <v>0</v>
      </c>
      <c r="N274" t="b">
        <v>1</v>
      </c>
      <c r="O274">
        <v>424</v>
      </c>
      <c r="P274">
        <v>11098</v>
      </c>
      <c r="Q274">
        <v>0</v>
      </c>
      <c r="R274">
        <v>0</v>
      </c>
      <c r="S274">
        <v>11522</v>
      </c>
    </row>
    <row r="275" spans="1:19" x14ac:dyDescent="0.25">
      <c r="A275" t="s">
        <v>351</v>
      </c>
      <c r="B275" t="s">
        <v>352</v>
      </c>
      <c r="C275" t="s">
        <v>352</v>
      </c>
      <c r="D275" t="s">
        <v>353</v>
      </c>
      <c r="E275" t="b">
        <v>1</v>
      </c>
      <c r="F275" t="s">
        <v>22</v>
      </c>
      <c r="G275" t="s">
        <v>81</v>
      </c>
      <c r="H275" t="s">
        <v>24</v>
      </c>
      <c r="I275">
        <v>1</v>
      </c>
      <c r="J275">
        <v>2</v>
      </c>
      <c r="K275">
        <v>2020</v>
      </c>
      <c r="L275">
        <v>1</v>
      </c>
      <c r="M275" t="b">
        <v>0</v>
      </c>
      <c r="N275" t="b">
        <v>1</v>
      </c>
      <c r="O275">
        <v>190</v>
      </c>
      <c r="P275">
        <v>3023</v>
      </c>
      <c r="Q275">
        <v>0</v>
      </c>
      <c r="R275">
        <v>0</v>
      </c>
      <c r="S275">
        <v>3213</v>
      </c>
    </row>
    <row r="276" spans="1:19" x14ac:dyDescent="0.25">
      <c r="A276" t="s">
        <v>354</v>
      </c>
      <c r="B276" t="s">
        <v>355</v>
      </c>
      <c r="C276" t="s">
        <v>355</v>
      </c>
      <c r="D276" t="s">
        <v>356</v>
      </c>
      <c r="E276" t="b">
        <v>1</v>
      </c>
      <c r="F276" t="s">
        <v>58</v>
      </c>
      <c r="G276" t="s">
        <v>63</v>
      </c>
      <c r="H276" t="s">
        <v>38</v>
      </c>
      <c r="I276">
        <v>1</v>
      </c>
      <c r="J276">
        <v>2</v>
      </c>
      <c r="K276">
        <v>2020</v>
      </c>
      <c r="L276">
        <v>1</v>
      </c>
      <c r="M276" t="b">
        <v>0</v>
      </c>
      <c r="N276" t="b">
        <v>1</v>
      </c>
      <c r="O276">
        <v>0</v>
      </c>
      <c r="P276">
        <v>75</v>
      </c>
      <c r="Q276">
        <v>0</v>
      </c>
      <c r="R276">
        <v>10</v>
      </c>
      <c r="S276">
        <v>85</v>
      </c>
    </row>
    <row r="277" spans="1:19" x14ac:dyDescent="0.25">
      <c r="A277" t="s">
        <v>357</v>
      </c>
      <c r="C277" t="s">
        <v>358</v>
      </c>
      <c r="D277" t="s">
        <v>359</v>
      </c>
      <c r="E277" t="b">
        <v>1</v>
      </c>
      <c r="F277" t="s">
        <v>122</v>
      </c>
      <c r="G277" t="s">
        <v>174</v>
      </c>
      <c r="H277" t="s">
        <v>29</v>
      </c>
      <c r="I277">
        <v>1</v>
      </c>
      <c r="J277">
        <v>2</v>
      </c>
      <c r="K277">
        <v>2020</v>
      </c>
      <c r="L277">
        <v>1</v>
      </c>
      <c r="M277" t="b">
        <v>0</v>
      </c>
      <c r="N277" t="b">
        <v>1</v>
      </c>
      <c r="O277">
        <v>0</v>
      </c>
      <c r="P277">
        <v>518</v>
      </c>
      <c r="Q277">
        <v>0</v>
      </c>
      <c r="R277">
        <v>0</v>
      </c>
      <c r="S277">
        <v>518</v>
      </c>
    </row>
    <row r="278" spans="1:19" x14ac:dyDescent="0.25">
      <c r="A278" t="s">
        <v>360</v>
      </c>
      <c r="B278" t="s">
        <v>361</v>
      </c>
      <c r="C278" t="s">
        <v>361</v>
      </c>
      <c r="D278" t="s">
        <v>362</v>
      </c>
      <c r="E278" t="b">
        <v>1</v>
      </c>
      <c r="F278" t="s">
        <v>58</v>
      </c>
      <c r="G278" t="s">
        <v>45</v>
      </c>
      <c r="H278" t="s">
        <v>29</v>
      </c>
      <c r="I278">
        <v>1</v>
      </c>
      <c r="J278">
        <v>2</v>
      </c>
      <c r="K278">
        <v>2020</v>
      </c>
      <c r="L278">
        <v>1</v>
      </c>
      <c r="M278" t="b">
        <v>0</v>
      </c>
      <c r="N278" t="b">
        <v>1</v>
      </c>
      <c r="O278">
        <v>0</v>
      </c>
      <c r="P278">
        <v>203</v>
      </c>
      <c r="Q278">
        <v>0</v>
      </c>
      <c r="R278">
        <v>16</v>
      </c>
      <c r="S278">
        <v>219</v>
      </c>
    </row>
    <row r="279" spans="1:19" x14ac:dyDescent="0.25">
      <c r="A279" t="s">
        <v>363</v>
      </c>
      <c r="B279" t="s">
        <v>364</v>
      </c>
      <c r="C279" t="s">
        <v>364</v>
      </c>
      <c r="D279" t="s">
        <v>365</v>
      </c>
      <c r="E279" t="b">
        <v>1</v>
      </c>
      <c r="F279" t="s">
        <v>118</v>
      </c>
      <c r="G279" t="s">
        <v>67</v>
      </c>
      <c r="H279" t="s">
        <v>29</v>
      </c>
      <c r="I279">
        <v>1</v>
      </c>
      <c r="J279">
        <v>2</v>
      </c>
      <c r="K279">
        <v>2020</v>
      </c>
      <c r="L279">
        <v>1</v>
      </c>
      <c r="M279" t="b">
        <v>0</v>
      </c>
      <c r="N279" t="b">
        <v>1</v>
      </c>
      <c r="O279">
        <v>0</v>
      </c>
      <c r="P279">
        <v>5010</v>
      </c>
      <c r="Q279">
        <v>0</v>
      </c>
      <c r="R279">
        <v>0</v>
      </c>
      <c r="S279">
        <v>5010</v>
      </c>
    </row>
    <row r="280" spans="1:19" x14ac:dyDescent="0.25">
      <c r="A280" t="s">
        <v>366</v>
      </c>
      <c r="B280" t="s">
        <v>367</v>
      </c>
      <c r="C280" t="s">
        <v>367</v>
      </c>
      <c r="D280" t="s">
        <v>368</v>
      </c>
      <c r="E280" t="b">
        <v>1</v>
      </c>
      <c r="F280" t="s">
        <v>22</v>
      </c>
      <c r="G280" t="s">
        <v>178</v>
      </c>
      <c r="H280" t="s">
        <v>29</v>
      </c>
      <c r="I280">
        <v>1</v>
      </c>
      <c r="J280">
        <v>2</v>
      </c>
      <c r="K280">
        <v>2020</v>
      </c>
      <c r="L280">
        <v>1</v>
      </c>
      <c r="M280" t="b">
        <v>0</v>
      </c>
      <c r="N280" t="b">
        <v>1</v>
      </c>
      <c r="O280">
        <v>1059</v>
      </c>
      <c r="P280">
        <v>17402</v>
      </c>
      <c r="Q280">
        <v>0</v>
      </c>
      <c r="R280">
        <v>0</v>
      </c>
      <c r="S280">
        <v>18461</v>
      </c>
    </row>
    <row r="281" spans="1:19" x14ac:dyDescent="0.25">
      <c r="A281" t="s">
        <v>369</v>
      </c>
      <c r="B281" t="s">
        <v>370</v>
      </c>
      <c r="C281" t="s">
        <v>370</v>
      </c>
      <c r="D281" t="s">
        <v>371</v>
      </c>
      <c r="E281" t="b">
        <v>1</v>
      </c>
      <c r="F281" t="s">
        <v>22</v>
      </c>
      <c r="G281" t="s">
        <v>63</v>
      </c>
      <c r="H281" t="s">
        <v>38</v>
      </c>
      <c r="I281">
        <v>1</v>
      </c>
      <c r="J281">
        <v>2</v>
      </c>
      <c r="K281">
        <v>2020</v>
      </c>
      <c r="L281">
        <v>1</v>
      </c>
      <c r="M281" t="b">
        <v>0</v>
      </c>
      <c r="N281" t="b">
        <v>1</v>
      </c>
      <c r="O281">
        <v>215</v>
      </c>
      <c r="P281">
        <v>52350</v>
      </c>
      <c r="Q281">
        <v>0</v>
      </c>
      <c r="R281">
        <v>0</v>
      </c>
      <c r="S281">
        <v>52565</v>
      </c>
    </row>
    <row r="282" spans="1:19" x14ac:dyDescent="0.25">
      <c r="A282" t="s">
        <v>372</v>
      </c>
      <c r="B282" t="s">
        <v>373</v>
      </c>
      <c r="C282" t="s">
        <v>373</v>
      </c>
      <c r="D282" t="s">
        <v>374</v>
      </c>
      <c r="E282" t="b">
        <v>1</v>
      </c>
      <c r="F282" t="s">
        <v>22</v>
      </c>
      <c r="G282" t="s">
        <v>99</v>
      </c>
      <c r="H282" t="s">
        <v>24</v>
      </c>
      <c r="I282">
        <v>1</v>
      </c>
      <c r="J282">
        <v>2</v>
      </c>
      <c r="K282">
        <v>2020</v>
      </c>
      <c r="L282">
        <v>1</v>
      </c>
      <c r="M282" t="b">
        <v>0</v>
      </c>
      <c r="N282" t="b">
        <v>1</v>
      </c>
      <c r="O282">
        <v>0</v>
      </c>
      <c r="P282">
        <v>72801</v>
      </c>
      <c r="Q282">
        <v>0</v>
      </c>
      <c r="R282">
        <v>0</v>
      </c>
      <c r="S282">
        <v>72801</v>
      </c>
    </row>
    <row r="283" spans="1:19" x14ac:dyDescent="0.25">
      <c r="A283" t="s">
        <v>375</v>
      </c>
      <c r="C283" t="s">
        <v>376</v>
      </c>
      <c r="D283" t="s">
        <v>377</v>
      </c>
      <c r="E283" t="b">
        <v>0</v>
      </c>
      <c r="F283" t="s">
        <v>49</v>
      </c>
      <c r="G283" t="s">
        <v>174</v>
      </c>
      <c r="H283" t="s">
        <v>29</v>
      </c>
      <c r="I283">
        <v>1</v>
      </c>
      <c r="J283">
        <v>2</v>
      </c>
      <c r="K283">
        <v>2020</v>
      </c>
      <c r="L283">
        <v>1</v>
      </c>
      <c r="M283" t="b">
        <v>0</v>
      </c>
      <c r="N283" t="b">
        <v>1</v>
      </c>
      <c r="O283">
        <v>0</v>
      </c>
      <c r="P283">
        <v>5937</v>
      </c>
      <c r="Q283">
        <v>0</v>
      </c>
      <c r="R283">
        <v>0</v>
      </c>
      <c r="S283">
        <v>5937</v>
      </c>
    </row>
    <row r="284" spans="1:19" x14ac:dyDescent="0.25">
      <c r="A284" t="s">
        <v>378</v>
      </c>
      <c r="B284" t="s">
        <v>379</v>
      </c>
      <c r="C284" t="s">
        <v>379</v>
      </c>
      <c r="D284" t="s">
        <v>380</v>
      </c>
      <c r="E284" t="b">
        <v>1</v>
      </c>
      <c r="F284" t="s">
        <v>118</v>
      </c>
      <c r="G284" t="s">
        <v>28</v>
      </c>
      <c r="H284" t="s">
        <v>29</v>
      </c>
      <c r="I284">
        <v>1</v>
      </c>
      <c r="J284">
        <v>2</v>
      </c>
      <c r="K284">
        <v>2020</v>
      </c>
      <c r="L284">
        <v>1</v>
      </c>
      <c r="M284" t="b">
        <v>0</v>
      </c>
      <c r="N284" t="b">
        <v>1</v>
      </c>
      <c r="O284">
        <v>0</v>
      </c>
      <c r="P284">
        <v>3460</v>
      </c>
      <c r="Q284">
        <v>0</v>
      </c>
      <c r="R284">
        <v>50</v>
      </c>
      <c r="S284">
        <v>3510</v>
      </c>
    </row>
    <row r="285" spans="1:19" x14ac:dyDescent="0.25">
      <c r="A285" t="s">
        <v>381</v>
      </c>
      <c r="B285" t="s">
        <v>382</v>
      </c>
      <c r="C285" t="s">
        <v>382</v>
      </c>
      <c r="D285" t="s">
        <v>383</v>
      </c>
      <c r="E285" t="b">
        <v>1</v>
      </c>
      <c r="F285" t="s">
        <v>118</v>
      </c>
      <c r="G285" t="s">
        <v>178</v>
      </c>
      <c r="H285" t="s">
        <v>29</v>
      </c>
      <c r="I285">
        <v>1</v>
      </c>
      <c r="J285">
        <v>2</v>
      </c>
      <c r="K285">
        <v>2020</v>
      </c>
      <c r="L285">
        <v>1</v>
      </c>
      <c r="M285" t="b">
        <v>0</v>
      </c>
      <c r="N285" t="b">
        <v>1</v>
      </c>
      <c r="O285">
        <v>0</v>
      </c>
      <c r="P285">
        <v>3181</v>
      </c>
      <c r="Q285">
        <v>0</v>
      </c>
      <c r="R285">
        <v>0</v>
      </c>
      <c r="S285">
        <v>3181</v>
      </c>
    </row>
    <row r="286" spans="1:19" x14ac:dyDescent="0.25">
      <c r="A286" t="s">
        <v>384</v>
      </c>
      <c r="B286" t="s">
        <v>385</v>
      </c>
      <c r="C286" t="s">
        <v>385</v>
      </c>
      <c r="D286" t="s">
        <v>386</v>
      </c>
      <c r="E286" t="b">
        <v>1</v>
      </c>
      <c r="F286" t="s">
        <v>22</v>
      </c>
      <c r="G286" t="s">
        <v>137</v>
      </c>
      <c r="H286" t="s">
        <v>38</v>
      </c>
      <c r="I286">
        <v>1</v>
      </c>
      <c r="J286">
        <v>2</v>
      </c>
      <c r="K286">
        <v>2020</v>
      </c>
      <c r="L286">
        <v>1</v>
      </c>
      <c r="M286" t="b">
        <v>0</v>
      </c>
      <c r="N286" t="b">
        <v>1</v>
      </c>
      <c r="O286">
        <v>0</v>
      </c>
      <c r="P286">
        <v>10128</v>
      </c>
      <c r="Q286">
        <v>0</v>
      </c>
      <c r="R286">
        <v>0</v>
      </c>
      <c r="S286">
        <v>10128</v>
      </c>
    </row>
    <row r="287" spans="1:19" x14ac:dyDescent="0.25">
      <c r="A287" t="s">
        <v>387</v>
      </c>
      <c r="B287" t="s">
        <v>388</v>
      </c>
      <c r="C287" t="s">
        <v>388</v>
      </c>
      <c r="D287" t="s">
        <v>389</v>
      </c>
      <c r="E287" t="b">
        <v>0</v>
      </c>
      <c r="F287" t="s">
        <v>49</v>
      </c>
      <c r="G287" t="s">
        <v>238</v>
      </c>
      <c r="H287" t="s">
        <v>29</v>
      </c>
      <c r="I287">
        <v>1</v>
      </c>
      <c r="J287">
        <v>2</v>
      </c>
      <c r="K287">
        <v>2020</v>
      </c>
      <c r="L287">
        <v>1</v>
      </c>
      <c r="M287" t="b">
        <v>0</v>
      </c>
      <c r="N287" t="b">
        <v>1</v>
      </c>
      <c r="O287">
        <v>0</v>
      </c>
      <c r="P287">
        <v>216991</v>
      </c>
      <c r="Q287">
        <v>0</v>
      </c>
      <c r="R287">
        <v>0</v>
      </c>
      <c r="S287">
        <v>216991</v>
      </c>
    </row>
    <row r="288" spans="1:19" x14ac:dyDescent="0.25">
      <c r="A288" t="s">
        <v>390</v>
      </c>
      <c r="B288" t="s">
        <v>391</v>
      </c>
      <c r="C288" t="s">
        <v>391</v>
      </c>
      <c r="D288" t="s">
        <v>392</v>
      </c>
      <c r="E288" t="b">
        <v>1</v>
      </c>
      <c r="F288" t="s">
        <v>22</v>
      </c>
      <c r="G288" t="s">
        <v>63</v>
      </c>
      <c r="H288" t="s">
        <v>38</v>
      </c>
      <c r="I288">
        <v>1</v>
      </c>
      <c r="J288">
        <v>2</v>
      </c>
      <c r="K288">
        <v>2020</v>
      </c>
      <c r="L288">
        <v>1</v>
      </c>
      <c r="M288" t="b">
        <v>0</v>
      </c>
      <c r="N288" t="b">
        <v>1</v>
      </c>
      <c r="O288">
        <v>0</v>
      </c>
      <c r="P288">
        <v>2198</v>
      </c>
      <c r="Q288">
        <v>0</v>
      </c>
      <c r="R288">
        <v>0</v>
      </c>
      <c r="S288">
        <v>2198</v>
      </c>
    </row>
    <row r="289" spans="1:19" x14ac:dyDescent="0.25">
      <c r="A289" t="s">
        <v>393</v>
      </c>
      <c r="B289" t="s">
        <v>394</v>
      </c>
      <c r="C289" t="s">
        <v>394</v>
      </c>
      <c r="D289" t="s">
        <v>395</v>
      </c>
      <c r="E289" t="b">
        <v>1</v>
      </c>
      <c r="F289" t="s">
        <v>22</v>
      </c>
      <c r="G289" t="s">
        <v>238</v>
      </c>
      <c r="H289" t="s">
        <v>29</v>
      </c>
      <c r="I289">
        <v>1</v>
      </c>
      <c r="J289">
        <v>2</v>
      </c>
      <c r="K289">
        <v>2020</v>
      </c>
      <c r="L289">
        <v>1</v>
      </c>
      <c r="M289" t="b">
        <v>0</v>
      </c>
      <c r="N289" t="b">
        <v>1</v>
      </c>
      <c r="O289">
        <v>883</v>
      </c>
      <c r="P289">
        <v>8449</v>
      </c>
      <c r="Q289">
        <v>0</v>
      </c>
      <c r="R289">
        <v>0</v>
      </c>
      <c r="S289">
        <v>9332</v>
      </c>
    </row>
    <row r="290" spans="1:19" x14ac:dyDescent="0.25">
      <c r="A290" t="s">
        <v>396</v>
      </c>
      <c r="B290" t="s">
        <v>397</v>
      </c>
      <c r="C290" t="s">
        <v>397</v>
      </c>
      <c r="D290" t="s">
        <v>398</v>
      </c>
      <c r="E290" t="b">
        <v>1</v>
      </c>
      <c r="F290" t="s">
        <v>22</v>
      </c>
      <c r="G290" t="s">
        <v>50</v>
      </c>
      <c r="H290" t="s">
        <v>38</v>
      </c>
      <c r="I290">
        <v>1</v>
      </c>
      <c r="J290">
        <v>2</v>
      </c>
      <c r="K290">
        <v>2020</v>
      </c>
      <c r="L290">
        <v>1</v>
      </c>
      <c r="M290" t="b">
        <v>0</v>
      </c>
      <c r="N290" t="b">
        <v>1</v>
      </c>
      <c r="O290">
        <v>0</v>
      </c>
      <c r="P290">
        <v>23310</v>
      </c>
      <c r="Q290">
        <v>0</v>
      </c>
      <c r="R290">
        <v>0</v>
      </c>
      <c r="S290">
        <v>23310</v>
      </c>
    </row>
    <row r="291" spans="1:19" x14ac:dyDescent="0.25">
      <c r="A291" t="s">
        <v>399</v>
      </c>
      <c r="B291" t="s">
        <v>400</v>
      </c>
      <c r="C291" t="s">
        <v>400</v>
      </c>
      <c r="D291" t="s">
        <v>401</v>
      </c>
      <c r="E291" t="b">
        <v>1</v>
      </c>
      <c r="F291" t="s">
        <v>88</v>
      </c>
      <c r="G291" t="s">
        <v>217</v>
      </c>
      <c r="H291" t="s">
        <v>24</v>
      </c>
      <c r="I291">
        <v>1</v>
      </c>
      <c r="J291">
        <v>2</v>
      </c>
      <c r="K291">
        <v>2020</v>
      </c>
      <c r="L291">
        <v>1</v>
      </c>
      <c r="M291" t="b">
        <v>0</v>
      </c>
      <c r="N291" t="b">
        <v>1</v>
      </c>
      <c r="O291">
        <v>0</v>
      </c>
      <c r="P291">
        <v>2459</v>
      </c>
      <c r="Q291">
        <v>0</v>
      </c>
      <c r="R291">
        <v>0</v>
      </c>
      <c r="S291">
        <v>2459</v>
      </c>
    </row>
    <row r="292" spans="1:19" x14ac:dyDescent="0.25">
      <c r="A292" t="s">
        <v>402</v>
      </c>
      <c r="B292" t="s">
        <v>403</v>
      </c>
      <c r="C292" t="s">
        <v>403</v>
      </c>
      <c r="D292" t="s">
        <v>404</v>
      </c>
      <c r="E292" t="b">
        <v>1</v>
      </c>
      <c r="F292" t="s">
        <v>22</v>
      </c>
      <c r="G292" t="s">
        <v>238</v>
      </c>
      <c r="H292" t="s">
        <v>29</v>
      </c>
      <c r="I292">
        <v>1</v>
      </c>
      <c r="J292">
        <v>2</v>
      </c>
      <c r="K292">
        <v>2020</v>
      </c>
      <c r="L292">
        <v>1</v>
      </c>
      <c r="M292" t="b">
        <v>0</v>
      </c>
      <c r="N292" t="b">
        <v>1</v>
      </c>
      <c r="O292">
        <v>1292</v>
      </c>
      <c r="P292">
        <v>9467</v>
      </c>
      <c r="Q292">
        <v>0</v>
      </c>
      <c r="R292">
        <v>0</v>
      </c>
      <c r="S292">
        <v>10759</v>
      </c>
    </row>
    <row r="293" spans="1:19" x14ac:dyDescent="0.25">
      <c r="A293" t="s">
        <v>405</v>
      </c>
      <c r="C293" t="s">
        <v>406</v>
      </c>
      <c r="D293" t="s">
        <v>407</v>
      </c>
      <c r="E293" t="b">
        <v>1</v>
      </c>
      <c r="F293" t="s">
        <v>118</v>
      </c>
      <c r="G293" t="s">
        <v>95</v>
      </c>
      <c r="H293" t="s">
        <v>29</v>
      </c>
      <c r="I293">
        <v>1</v>
      </c>
      <c r="J293">
        <v>2</v>
      </c>
      <c r="K293">
        <v>2020</v>
      </c>
      <c r="L293">
        <v>1</v>
      </c>
      <c r="M293" t="b">
        <v>0</v>
      </c>
      <c r="N293" t="b">
        <v>1</v>
      </c>
      <c r="O293">
        <v>0</v>
      </c>
      <c r="P293">
        <v>0</v>
      </c>
      <c r="Q293">
        <v>0</v>
      </c>
      <c r="R293">
        <v>0</v>
      </c>
      <c r="S293">
        <v>0</v>
      </c>
    </row>
    <row r="294" spans="1:19" x14ac:dyDescent="0.25">
      <c r="A294" t="s">
        <v>408</v>
      </c>
      <c r="B294" t="s">
        <v>409</v>
      </c>
      <c r="C294" t="s">
        <v>409</v>
      </c>
      <c r="D294" t="s">
        <v>410</v>
      </c>
      <c r="E294" t="b">
        <v>1</v>
      </c>
      <c r="F294" t="s">
        <v>22</v>
      </c>
      <c r="G294" t="s">
        <v>111</v>
      </c>
      <c r="H294" t="s">
        <v>24</v>
      </c>
      <c r="I294">
        <v>1</v>
      </c>
      <c r="J294">
        <v>2</v>
      </c>
      <c r="K294">
        <v>2020</v>
      </c>
      <c r="L294">
        <v>1</v>
      </c>
      <c r="M294" t="b">
        <v>0</v>
      </c>
      <c r="N294" t="b">
        <v>1</v>
      </c>
      <c r="O294">
        <v>23</v>
      </c>
      <c r="P294">
        <v>7233</v>
      </c>
      <c r="Q294">
        <v>0</v>
      </c>
      <c r="R294">
        <v>0</v>
      </c>
      <c r="S294">
        <v>7256</v>
      </c>
    </row>
    <row r="295" spans="1:19" x14ac:dyDescent="0.25">
      <c r="A295" t="s">
        <v>411</v>
      </c>
      <c r="B295" t="s">
        <v>412</v>
      </c>
      <c r="C295" t="s">
        <v>412</v>
      </c>
      <c r="D295" t="s">
        <v>413</v>
      </c>
      <c r="E295" t="b">
        <v>1</v>
      </c>
      <c r="F295" t="s">
        <v>22</v>
      </c>
      <c r="G295" t="s">
        <v>33</v>
      </c>
      <c r="H295" t="s">
        <v>29</v>
      </c>
      <c r="I295">
        <v>1</v>
      </c>
      <c r="J295">
        <v>2</v>
      </c>
      <c r="K295">
        <v>2020</v>
      </c>
      <c r="L295">
        <v>1</v>
      </c>
      <c r="M295" t="b">
        <v>0</v>
      </c>
      <c r="N295" t="b">
        <v>1</v>
      </c>
      <c r="O295">
        <v>412</v>
      </c>
      <c r="P295">
        <v>2264</v>
      </c>
      <c r="Q295">
        <v>0</v>
      </c>
      <c r="R295">
        <v>0</v>
      </c>
      <c r="S295">
        <v>2676</v>
      </c>
    </row>
    <row r="296" spans="1:19" x14ac:dyDescent="0.25">
      <c r="A296" t="s">
        <v>414</v>
      </c>
      <c r="B296" t="s">
        <v>415</v>
      </c>
      <c r="C296" t="s">
        <v>415</v>
      </c>
      <c r="D296" t="s">
        <v>416</v>
      </c>
      <c r="E296" t="b">
        <v>1</v>
      </c>
      <c r="F296" t="s">
        <v>58</v>
      </c>
      <c r="G296" t="s">
        <v>63</v>
      </c>
      <c r="H296" t="s">
        <v>38</v>
      </c>
      <c r="I296">
        <v>1</v>
      </c>
      <c r="J296">
        <v>2</v>
      </c>
      <c r="K296">
        <v>2020</v>
      </c>
      <c r="L296">
        <v>1</v>
      </c>
      <c r="M296" t="b">
        <v>0</v>
      </c>
      <c r="N296" t="b">
        <v>1</v>
      </c>
      <c r="O296">
        <v>0</v>
      </c>
      <c r="P296">
        <v>65</v>
      </c>
      <c r="Q296">
        <v>0</v>
      </c>
      <c r="R296">
        <v>8</v>
      </c>
      <c r="S296">
        <v>73</v>
      </c>
    </row>
    <row r="297" spans="1:19" x14ac:dyDescent="0.25">
      <c r="A297" t="s">
        <v>417</v>
      </c>
      <c r="B297" t="s">
        <v>418</v>
      </c>
      <c r="C297" t="s">
        <v>418</v>
      </c>
      <c r="D297" t="s">
        <v>419</v>
      </c>
      <c r="E297" t="b">
        <v>1</v>
      </c>
      <c r="F297" t="s">
        <v>88</v>
      </c>
      <c r="G297" t="s">
        <v>54</v>
      </c>
      <c r="H297" t="s">
        <v>38</v>
      </c>
      <c r="I297">
        <v>1</v>
      </c>
      <c r="J297">
        <v>2</v>
      </c>
      <c r="K297">
        <v>2020</v>
      </c>
      <c r="L297">
        <v>1</v>
      </c>
      <c r="M297" t="b">
        <v>0</v>
      </c>
      <c r="N297" t="b">
        <v>1</v>
      </c>
      <c r="O297">
        <v>0</v>
      </c>
      <c r="P297">
        <v>9487</v>
      </c>
      <c r="Q297">
        <v>0</v>
      </c>
      <c r="R297">
        <v>0</v>
      </c>
      <c r="S297">
        <v>9487</v>
      </c>
    </row>
    <row r="298" spans="1:19" x14ac:dyDescent="0.25">
      <c r="A298" t="s">
        <v>420</v>
      </c>
      <c r="B298" t="s">
        <v>421</v>
      </c>
      <c r="C298" t="s">
        <v>421</v>
      </c>
      <c r="D298" t="s">
        <v>422</v>
      </c>
      <c r="E298" t="b">
        <v>1</v>
      </c>
      <c r="F298" t="s">
        <v>22</v>
      </c>
      <c r="G298" t="s">
        <v>115</v>
      </c>
      <c r="H298" t="s">
        <v>24</v>
      </c>
      <c r="I298">
        <v>1</v>
      </c>
      <c r="J298">
        <v>2</v>
      </c>
      <c r="K298">
        <v>2020</v>
      </c>
      <c r="L298">
        <v>1</v>
      </c>
      <c r="M298" t="b">
        <v>0</v>
      </c>
      <c r="N298" t="b">
        <v>1</v>
      </c>
      <c r="O298">
        <v>0</v>
      </c>
      <c r="P298">
        <v>5934</v>
      </c>
      <c r="Q298">
        <v>0</v>
      </c>
      <c r="R298">
        <v>0</v>
      </c>
      <c r="S298">
        <v>5934</v>
      </c>
    </row>
    <row r="299" spans="1:19" x14ac:dyDescent="0.25">
      <c r="A299" t="s">
        <v>423</v>
      </c>
      <c r="B299" t="s">
        <v>424</v>
      </c>
      <c r="C299" t="s">
        <v>424</v>
      </c>
      <c r="D299" t="s">
        <v>425</v>
      </c>
      <c r="E299" t="b">
        <v>1</v>
      </c>
      <c r="F299" t="s">
        <v>22</v>
      </c>
      <c r="G299" t="s">
        <v>45</v>
      </c>
      <c r="H299" t="s">
        <v>29</v>
      </c>
      <c r="I299">
        <v>1</v>
      </c>
      <c r="J299">
        <v>2</v>
      </c>
      <c r="K299">
        <v>2020</v>
      </c>
      <c r="L299">
        <v>1</v>
      </c>
      <c r="M299" t="b">
        <v>0</v>
      </c>
      <c r="N299" t="b">
        <v>1</v>
      </c>
      <c r="O299">
        <v>177</v>
      </c>
      <c r="P299">
        <v>5353</v>
      </c>
      <c r="Q299">
        <v>0</v>
      </c>
      <c r="R299">
        <v>11</v>
      </c>
      <c r="S299">
        <v>5541</v>
      </c>
    </row>
    <row r="300" spans="1:19" x14ac:dyDescent="0.25">
      <c r="A300" t="s">
        <v>426</v>
      </c>
      <c r="B300" t="s">
        <v>427</v>
      </c>
      <c r="C300" t="s">
        <v>427</v>
      </c>
      <c r="D300" t="s">
        <v>428</v>
      </c>
      <c r="E300" t="b">
        <v>1</v>
      </c>
      <c r="F300" t="s">
        <v>22</v>
      </c>
      <c r="G300" t="s">
        <v>133</v>
      </c>
      <c r="H300" t="s">
        <v>24</v>
      </c>
      <c r="I300">
        <v>1</v>
      </c>
      <c r="J300">
        <v>2</v>
      </c>
      <c r="K300">
        <v>2020</v>
      </c>
      <c r="L300">
        <v>1</v>
      </c>
      <c r="M300" t="b">
        <v>0</v>
      </c>
      <c r="N300" t="b">
        <v>1</v>
      </c>
      <c r="O300">
        <v>0</v>
      </c>
      <c r="P300">
        <v>0</v>
      </c>
      <c r="Q300">
        <v>0</v>
      </c>
      <c r="R300">
        <v>0</v>
      </c>
      <c r="S300">
        <v>0</v>
      </c>
    </row>
    <row r="301" spans="1:19" x14ac:dyDescent="0.25">
      <c r="A301" t="s">
        <v>429</v>
      </c>
      <c r="C301" t="s">
        <v>430</v>
      </c>
      <c r="D301" t="s">
        <v>431</v>
      </c>
      <c r="E301" t="b">
        <v>1</v>
      </c>
      <c r="F301" t="s">
        <v>118</v>
      </c>
      <c r="G301" t="s">
        <v>67</v>
      </c>
      <c r="H301" t="s">
        <v>29</v>
      </c>
      <c r="I301">
        <v>1</v>
      </c>
      <c r="J301">
        <v>2</v>
      </c>
      <c r="K301">
        <v>2020</v>
      </c>
      <c r="L301">
        <v>1</v>
      </c>
      <c r="M301" t="b">
        <v>0</v>
      </c>
      <c r="N301" t="b">
        <v>1</v>
      </c>
      <c r="O301">
        <v>0</v>
      </c>
      <c r="P301">
        <v>70</v>
      </c>
      <c r="Q301">
        <v>0</v>
      </c>
      <c r="R301">
        <v>0</v>
      </c>
      <c r="S301">
        <v>70</v>
      </c>
    </row>
    <row r="302" spans="1:19" x14ac:dyDescent="0.25">
      <c r="A302" t="s">
        <v>432</v>
      </c>
      <c r="B302" t="s">
        <v>433</v>
      </c>
      <c r="C302" t="s">
        <v>433</v>
      </c>
      <c r="D302" t="s">
        <v>434</v>
      </c>
      <c r="E302" t="b">
        <v>1</v>
      </c>
      <c r="F302" t="s">
        <v>58</v>
      </c>
      <c r="G302" t="s">
        <v>63</v>
      </c>
      <c r="H302" t="s">
        <v>38</v>
      </c>
      <c r="I302">
        <v>1</v>
      </c>
      <c r="J302">
        <v>2</v>
      </c>
      <c r="K302">
        <v>2020</v>
      </c>
      <c r="L302">
        <v>1</v>
      </c>
      <c r="M302" t="b">
        <v>0</v>
      </c>
      <c r="N302" t="b">
        <v>1</v>
      </c>
      <c r="O302">
        <v>4</v>
      </c>
      <c r="P302">
        <v>41</v>
      </c>
      <c r="Q302">
        <v>0</v>
      </c>
      <c r="R302">
        <v>0</v>
      </c>
      <c r="S302">
        <v>45</v>
      </c>
    </row>
    <row r="303" spans="1:19" x14ac:dyDescent="0.25">
      <c r="A303" t="s">
        <v>435</v>
      </c>
      <c r="B303" t="s">
        <v>436</v>
      </c>
      <c r="C303" t="s">
        <v>436</v>
      </c>
      <c r="D303" t="s">
        <v>437</v>
      </c>
      <c r="E303" t="b">
        <v>1</v>
      </c>
      <c r="F303" t="s">
        <v>118</v>
      </c>
      <c r="G303" t="s">
        <v>156</v>
      </c>
      <c r="H303" t="s">
        <v>38</v>
      </c>
      <c r="I303">
        <v>1</v>
      </c>
      <c r="J303">
        <v>2</v>
      </c>
      <c r="K303">
        <v>2020</v>
      </c>
      <c r="L303">
        <v>1</v>
      </c>
      <c r="M303" t="b">
        <v>0</v>
      </c>
      <c r="N303" t="b">
        <v>1</v>
      </c>
      <c r="O303">
        <v>0</v>
      </c>
      <c r="P303">
        <v>1786</v>
      </c>
      <c r="Q303">
        <v>0</v>
      </c>
      <c r="R303">
        <v>0</v>
      </c>
      <c r="S303">
        <v>1786</v>
      </c>
    </row>
    <row r="304" spans="1:19" x14ac:dyDescent="0.25">
      <c r="A304" t="s">
        <v>438</v>
      </c>
      <c r="B304" t="s">
        <v>439</v>
      </c>
      <c r="C304" t="s">
        <v>439</v>
      </c>
      <c r="D304" t="s">
        <v>440</v>
      </c>
      <c r="E304" t="b">
        <v>1</v>
      </c>
      <c r="F304" t="s">
        <v>22</v>
      </c>
      <c r="G304" t="s">
        <v>126</v>
      </c>
      <c r="H304" t="s">
        <v>24</v>
      </c>
      <c r="I304">
        <v>1</v>
      </c>
      <c r="J304">
        <v>2</v>
      </c>
      <c r="K304">
        <v>2020</v>
      </c>
      <c r="L304">
        <v>1</v>
      </c>
      <c r="M304" t="b">
        <v>0</v>
      </c>
      <c r="N304" t="b">
        <v>1</v>
      </c>
      <c r="O304">
        <v>167</v>
      </c>
      <c r="P304">
        <v>2499</v>
      </c>
      <c r="Q304">
        <v>0</v>
      </c>
      <c r="R304">
        <v>0</v>
      </c>
      <c r="S304">
        <v>2666</v>
      </c>
    </row>
    <row r="305" spans="1:19" x14ac:dyDescent="0.25">
      <c r="A305" t="s">
        <v>441</v>
      </c>
      <c r="B305" t="s">
        <v>442</v>
      </c>
      <c r="C305" t="s">
        <v>442</v>
      </c>
      <c r="D305" t="s">
        <v>443</v>
      </c>
      <c r="E305" t="b">
        <v>1</v>
      </c>
      <c r="F305" t="s">
        <v>22</v>
      </c>
      <c r="G305" t="s">
        <v>67</v>
      </c>
      <c r="H305" t="s">
        <v>29</v>
      </c>
      <c r="I305">
        <v>1</v>
      </c>
      <c r="J305">
        <v>2</v>
      </c>
      <c r="K305">
        <v>2020</v>
      </c>
      <c r="L305">
        <v>1</v>
      </c>
      <c r="M305" t="b">
        <v>0</v>
      </c>
      <c r="N305" t="b">
        <v>1</v>
      </c>
      <c r="O305">
        <v>209</v>
      </c>
      <c r="P305">
        <v>11846</v>
      </c>
      <c r="Q305">
        <v>0</v>
      </c>
      <c r="R305">
        <v>0</v>
      </c>
      <c r="S305">
        <v>12055</v>
      </c>
    </row>
    <row r="306" spans="1:19" x14ac:dyDescent="0.25">
      <c r="A306" t="s">
        <v>444</v>
      </c>
      <c r="B306" t="s">
        <v>445</v>
      </c>
      <c r="C306" t="s">
        <v>445</v>
      </c>
      <c r="D306" t="s">
        <v>446</v>
      </c>
      <c r="E306" t="b">
        <v>1</v>
      </c>
      <c r="F306" t="s">
        <v>22</v>
      </c>
      <c r="G306" t="s">
        <v>178</v>
      </c>
      <c r="H306" t="s">
        <v>29</v>
      </c>
      <c r="I306">
        <v>1</v>
      </c>
      <c r="J306">
        <v>2</v>
      </c>
      <c r="K306">
        <v>2020</v>
      </c>
      <c r="L306">
        <v>1</v>
      </c>
      <c r="M306" t="b">
        <v>0</v>
      </c>
      <c r="N306" t="b">
        <v>1</v>
      </c>
      <c r="O306">
        <v>107</v>
      </c>
      <c r="P306">
        <v>2278</v>
      </c>
      <c r="Q306">
        <v>0</v>
      </c>
      <c r="R306">
        <v>0</v>
      </c>
      <c r="S306">
        <v>2385</v>
      </c>
    </row>
    <row r="307" spans="1:19" x14ac:dyDescent="0.25">
      <c r="A307" t="s">
        <v>447</v>
      </c>
      <c r="B307" t="s">
        <v>448</v>
      </c>
      <c r="C307" t="s">
        <v>448</v>
      </c>
      <c r="D307" t="s">
        <v>449</v>
      </c>
      <c r="E307" t="b">
        <v>1</v>
      </c>
      <c r="F307" t="s">
        <v>22</v>
      </c>
      <c r="G307" t="s">
        <v>37</v>
      </c>
      <c r="H307" t="s">
        <v>38</v>
      </c>
      <c r="I307">
        <v>1</v>
      </c>
      <c r="J307">
        <v>2</v>
      </c>
      <c r="K307">
        <v>2020</v>
      </c>
      <c r="L307">
        <v>1</v>
      </c>
      <c r="M307" t="b">
        <v>0</v>
      </c>
      <c r="N307" t="b">
        <v>1</v>
      </c>
      <c r="O307">
        <v>655</v>
      </c>
      <c r="P307">
        <v>4051</v>
      </c>
      <c r="Q307">
        <v>0</v>
      </c>
      <c r="R307">
        <v>0</v>
      </c>
      <c r="S307">
        <v>4706</v>
      </c>
    </row>
    <row r="308" spans="1:19" x14ac:dyDescent="0.25">
      <c r="A308" t="s">
        <v>450</v>
      </c>
      <c r="B308" t="s">
        <v>451</v>
      </c>
      <c r="C308" t="s">
        <v>451</v>
      </c>
      <c r="D308" t="s">
        <v>452</v>
      </c>
      <c r="E308" t="b">
        <v>1</v>
      </c>
      <c r="F308" t="s">
        <v>22</v>
      </c>
      <c r="G308" t="s">
        <v>99</v>
      </c>
      <c r="H308" t="s">
        <v>24</v>
      </c>
      <c r="I308">
        <v>1</v>
      </c>
      <c r="J308">
        <v>2</v>
      </c>
      <c r="K308">
        <v>2020</v>
      </c>
      <c r="L308">
        <v>1</v>
      </c>
      <c r="M308" t="b">
        <v>0</v>
      </c>
      <c r="N308" t="b">
        <v>1</v>
      </c>
      <c r="O308">
        <v>190</v>
      </c>
      <c r="P308">
        <v>52305</v>
      </c>
      <c r="Q308">
        <v>0</v>
      </c>
      <c r="R308">
        <v>0</v>
      </c>
      <c r="S308">
        <v>52495</v>
      </c>
    </row>
    <row r="309" spans="1:19" x14ac:dyDescent="0.25">
      <c r="A309" t="s">
        <v>453</v>
      </c>
      <c r="B309" t="s">
        <v>454</v>
      </c>
      <c r="C309" t="s">
        <v>454</v>
      </c>
      <c r="D309" t="s">
        <v>455</v>
      </c>
      <c r="E309" t="b">
        <v>1</v>
      </c>
      <c r="F309" t="s">
        <v>22</v>
      </c>
      <c r="G309" t="s">
        <v>37</v>
      </c>
      <c r="H309" t="s">
        <v>38</v>
      </c>
      <c r="I309">
        <v>1</v>
      </c>
      <c r="J309">
        <v>2</v>
      </c>
      <c r="K309">
        <v>2020</v>
      </c>
      <c r="L309">
        <v>1</v>
      </c>
      <c r="M309" t="b">
        <v>0</v>
      </c>
      <c r="N309" t="b">
        <v>1</v>
      </c>
      <c r="O309">
        <v>0</v>
      </c>
      <c r="P309">
        <v>1908</v>
      </c>
      <c r="Q309">
        <v>0</v>
      </c>
      <c r="R309">
        <v>0</v>
      </c>
      <c r="S309">
        <v>1908</v>
      </c>
    </row>
    <row r="310" spans="1:19" x14ac:dyDescent="0.25">
      <c r="A310" t="s">
        <v>456</v>
      </c>
      <c r="B310" t="s">
        <v>457</v>
      </c>
      <c r="C310" t="s">
        <v>457</v>
      </c>
      <c r="D310" t="s">
        <v>458</v>
      </c>
      <c r="E310" t="b">
        <v>1</v>
      </c>
      <c r="F310" t="s">
        <v>122</v>
      </c>
      <c r="G310" t="s">
        <v>28</v>
      </c>
      <c r="H310" t="s">
        <v>29</v>
      </c>
      <c r="I310">
        <v>1</v>
      </c>
      <c r="J310">
        <v>2</v>
      </c>
      <c r="K310">
        <v>2020</v>
      </c>
      <c r="L310">
        <v>1</v>
      </c>
      <c r="M310" t="b">
        <v>0</v>
      </c>
      <c r="N310" t="b">
        <v>1</v>
      </c>
      <c r="O310">
        <v>0</v>
      </c>
      <c r="P310">
        <v>0</v>
      </c>
      <c r="Q310">
        <v>0</v>
      </c>
      <c r="R310">
        <v>0</v>
      </c>
      <c r="S310">
        <v>0</v>
      </c>
    </row>
    <row r="311" spans="1:19" x14ac:dyDescent="0.25">
      <c r="A311" t="s">
        <v>459</v>
      </c>
      <c r="B311" t="s">
        <v>460</v>
      </c>
      <c r="C311" t="s">
        <v>460</v>
      </c>
      <c r="D311" t="s">
        <v>461</v>
      </c>
      <c r="E311" t="b">
        <v>1</v>
      </c>
      <c r="F311" t="s">
        <v>88</v>
      </c>
      <c r="G311" t="s">
        <v>111</v>
      </c>
      <c r="H311" t="s">
        <v>24</v>
      </c>
      <c r="I311">
        <v>1</v>
      </c>
      <c r="J311">
        <v>2</v>
      </c>
      <c r="K311">
        <v>2020</v>
      </c>
      <c r="L311">
        <v>1</v>
      </c>
      <c r="M311" t="b">
        <v>0</v>
      </c>
      <c r="N311" t="b">
        <v>1</v>
      </c>
      <c r="O311">
        <v>0</v>
      </c>
      <c r="P311">
        <v>0</v>
      </c>
      <c r="Q311">
        <v>0</v>
      </c>
      <c r="R311">
        <v>0</v>
      </c>
      <c r="S311">
        <v>0</v>
      </c>
    </row>
    <row r="312" spans="1:19" x14ac:dyDescent="0.25">
      <c r="A312" t="s">
        <v>462</v>
      </c>
      <c r="B312" t="s">
        <v>463</v>
      </c>
      <c r="C312" t="s">
        <v>463</v>
      </c>
      <c r="D312" t="s">
        <v>464</v>
      </c>
      <c r="E312" t="b">
        <v>1</v>
      </c>
      <c r="F312" t="s">
        <v>58</v>
      </c>
      <c r="G312" t="s">
        <v>63</v>
      </c>
      <c r="H312" t="s">
        <v>38</v>
      </c>
      <c r="I312">
        <v>1</v>
      </c>
      <c r="J312">
        <v>2</v>
      </c>
      <c r="K312">
        <v>2020</v>
      </c>
      <c r="L312">
        <v>1</v>
      </c>
      <c r="M312" t="b">
        <v>0</v>
      </c>
      <c r="N312" t="b">
        <v>1</v>
      </c>
      <c r="O312">
        <v>2</v>
      </c>
      <c r="P312">
        <v>40</v>
      </c>
      <c r="Q312">
        <v>0</v>
      </c>
      <c r="R312">
        <v>0</v>
      </c>
      <c r="S312">
        <v>42</v>
      </c>
    </row>
    <row r="313" spans="1:19" x14ac:dyDescent="0.25">
      <c r="A313" t="s">
        <v>465</v>
      </c>
      <c r="B313" t="s">
        <v>466</v>
      </c>
      <c r="C313" t="s">
        <v>466</v>
      </c>
      <c r="D313" t="s">
        <v>467</v>
      </c>
      <c r="E313" t="b">
        <v>1</v>
      </c>
      <c r="F313" t="s">
        <v>22</v>
      </c>
      <c r="G313" t="s">
        <v>50</v>
      </c>
      <c r="H313" t="s">
        <v>38</v>
      </c>
      <c r="I313">
        <v>1</v>
      </c>
      <c r="J313">
        <v>2</v>
      </c>
      <c r="K313">
        <v>2020</v>
      </c>
      <c r="L313">
        <v>1</v>
      </c>
      <c r="M313" t="b">
        <v>0</v>
      </c>
      <c r="N313" t="b">
        <v>1</v>
      </c>
      <c r="O313">
        <v>0</v>
      </c>
      <c r="P313">
        <v>30619</v>
      </c>
      <c r="Q313">
        <v>0</v>
      </c>
      <c r="R313">
        <v>0</v>
      </c>
      <c r="S313">
        <v>30619</v>
      </c>
    </row>
    <row r="314" spans="1:19" x14ac:dyDescent="0.25">
      <c r="A314" t="s">
        <v>468</v>
      </c>
      <c r="B314" t="s">
        <v>469</v>
      </c>
      <c r="C314" t="s">
        <v>469</v>
      </c>
      <c r="D314" t="s">
        <v>470</v>
      </c>
      <c r="E314" t="b">
        <v>1</v>
      </c>
      <c r="F314" t="s">
        <v>22</v>
      </c>
      <c r="G314" t="s">
        <v>137</v>
      </c>
      <c r="H314" t="s">
        <v>38</v>
      </c>
      <c r="I314">
        <v>1</v>
      </c>
      <c r="J314">
        <v>2</v>
      </c>
      <c r="K314">
        <v>2020</v>
      </c>
      <c r="L314">
        <v>1</v>
      </c>
      <c r="M314" t="b">
        <v>0</v>
      </c>
      <c r="N314" t="b">
        <v>1</v>
      </c>
      <c r="O314">
        <v>0</v>
      </c>
      <c r="P314">
        <v>22600</v>
      </c>
      <c r="Q314">
        <v>0</v>
      </c>
      <c r="R314">
        <v>0</v>
      </c>
      <c r="S314">
        <v>22600</v>
      </c>
    </row>
    <row r="315" spans="1:19" x14ac:dyDescent="0.25">
      <c r="A315" t="s">
        <v>471</v>
      </c>
      <c r="B315" t="s">
        <v>472</v>
      </c>
      <c r="C315" t="s">
        <v>472</v>
      </c>
      <c r="D315" t="s">
        <v>473</v>
      </c>
      <c r="E315" t="b">
        <v>1</v>
      </c>
      <c r="F315" t="s">
        <v>22</v>
      </c>
      <c r="G315" t="s">
        <v>59</v>
      </c>
      <c r="H315" t="s">
        <v>29</v>
      </c>
      <c r="I315">
        <v>1</v>
      </c>
      <c r="J315">
        <v>2</v>
      </c>
      <c r="K315">
        <v>2020</v>
      </c>
      <c r="L315">
        <v>1</v>
      </c>
      <c r="M315" t="b">
        <v>0</v>
      </c>
      <c r="N315" t="b">
        <v>1</v>
      </c>
      <c r="O315">
        <v>38</v>
      </c>
      <c r="P315">
        <v>8968</v>
      </c>
      <c r="Q315">
        <v>0</v>
      </c>
      <c r="R315">
        <v>0</v>
      </c>
      <c r="S315">
        <v>9006</v>
      </c>
    </row>
    <row r="316" spans="1:19" x14ac:dyDescent="0.25">
      <c r="A316" t="s">
        <v>474</v>
      </c>
      <c r="B316" t="s">
        <v>475</v>
      </c>
      <c r="C316" t="s">
        <v>475</v>
      </c>
      <c r="D316" t="s">
        <v>476</v>
      </c>
      <c r="E316" t="b">
        <v>1</v>
      </c>
      <c r="F316" t="s">
        <v>22</v>
      </c>
      <c r="G316" t="s">
        <v>238</v>
      </c>
      <c r="H316" t="s">
        <v>29</v>
      </c>
      <c r="I316">
        <v>1</v>
      </c>
      <c r="J316">
        <v>2</v>
      </c>
      <c r="K316">
        <v>2020</v>
      </c>
      <c r="L316">
        <v>1</v>
      </c>
      <c r="M316" t="b">
        <v>0</v>
      </c>
      <c r="N316" t="b">
        <v>1</v>
      </c>
      <c r="O316">
        <v>0</v>
      </c>
      <c r="P316">
        <v>2244</v>
      </c>
      <c r="Q316">
        <v>0</v>
      </c>
      <c r="R316">
        <v>0</v>
      </c>
      <c r="S316">
        <v>2244</v>
      </c>
    </row>
    <row r="317" spans="1:19" x14ac:dyDescent="0.25">
      <c r="A317" t="s">
        <v>477</v>
      </c>
      <c r="B317" t="s">
        <v>478</v>
      </c>
      <c r="C317" t="s">
        <v>478</v>
      </c>
      <c r="D317" t="s">
        <v>479</v>
      </c>
      <c r="E317" t="b">
        <v>1</v>
      </c>
      <c r="F317" t="s">
        <v>22</v>
      </c>
      <c r="G317" t="s">
        <v>174</v>
      </c>
      <c r="H317" t="s">
        <v>29</v>
      </c>
      <c r="I317">
        <v>1</v>
      </c>
      <c r="J317">
        <v>2</v>
      </c>
      <c r="K317">
        <v>2020</v>
      </c>
      <c r="L317">
        <v>1</v>
      </c>
      <c r="M317" t="b">
        <v>0</v>
      </c>
      <c r="N317" t="b">
        <v>1</v>
      </c>
      <c r="O317">
        <v>310</v>
      </c>
      <c r="P317">
        <v>3699</v>
      </c>
      <c r="Q317">
        <v>0</v>
      </c>
      <c r="R317">
        <v>0</v>
      </c>
      <c r="S317">
        <v>4009</v>
      </c>
    </row>
    <row r="318" spans="1:19" x14ac:dyDescent="0.25">
      <c r="A318" t="s">
        <v>480</v>
      </c>
      <c r="B318" t="s">
        <v>481</v>
      </c>
      <c r="C318" t="s">
        <v>481</v>
      </c>
      <c r="D318" t="s">
        <v>482</v>
      </c>
      <c r="E318" t="b">
        <v>1</v>
      </c>
      <c r="F318" t="s">
        <v>22</v>
      </c>
      <c r="G318" t="s">
        <v>67</v>
      </c>
      <c r="H318" t="s">
        <v>29</v>
      </c>
      <c r="I318">
        <v>1</v>
      </c>
      <c r="J318">
        <v>2</v>
      </c>
      <c r="K318">
        <v>2020</v>
      </c>
      <c r="L318">
        <v>1</v>
      </c>
      <c r="M318" t="b">
        <v>0</v>
      </c>
      <c r="N318" t="b">
        <v>1</v>
      </c>
      <c r="O318">
        <v>219</v>
      </c>
      <c r="P318">
        <v>6036</v>
      </c>
      <c r="Q318">
        <v>0</v>
      </c>
      <c r="R318">
        <v>0</v>
      </c>
      <c r="S318">
        <v>6255</v>
      </c>
    </row>
    <row r="319" spans="1:19" x14ac:dyDescent="0.25">
      <c r="A319" t="s">
        <v>483</v>
      </c>
      <c r="B319" t="s">
        <v>484</v>
      </c>
      <c r="C319" t="s">
        <v>484</v>
      </c>
      <c r="D319" t="s">
        <v>485</v>
      </c>
      <c r="E319" t="b">
        <v>1</v>
      </c>
      <c r="F319" t="s">
        <v>118</v>
      </c>
      <c r="G319" t="s">
        <v>59</v>
      </c>
      <c r="H319" t="s">
        <v>29</v>
      </c>
      <c r="I319">
        <v>1</v>
      </c>
      <c r="J319">
        <v>2</v>
      </c>
      <c r="K319">
        <v>2020</v>
      </c>
      <c r="L319">
        <v>1</v>
      </c>
      <c r="M319" t="b">
        <v>0</v>
      </c>
      <c r="N319" t="b">
        <v>1</v>
      </c>
      <c r="O319">
        <v>0</v>
      </c>
      <c r="P319">
        <v>3834</v>
      </c>
      <c r="Q319">
        <v>0</v>
      </c>
      <c r="R319">
        <v>0</v>
      </c>
      <c r="S319">
        <v>3834</v>
      </c>
    </row>
    <row r="320" spans="1:19" x14ac:dyDescent="0.25">
      <c r="A320" t="s">
        <v>486</v>
      </c>
      <c r="B320" t="s">
        <v>487</v>
      </c>
      <c r="C320" t="s">
        <v>487</v>
      </c>
      <c r="D320" t="s">
        <v>488</v>
      </c>
      <c r="E320" t="b">
        <v>0</v>
      </c>
      <c r="F320" t="s">
        <v>49</v>
      </c>
      <c r="G320" t="s">
        <v>71</v>
      </c>
      <c r="H320" t="s">
        <v>29</v>
      </c>
      <c r="I320">
        <v>1</v>
      </c>
      <c r="J320">
        <v>2</v>
      </c>
      <c r="K320">
        <v>2020</v>
      </c>
      <c r="L320">
        <v>1</v>
      </c>
      <c r="M320" t="b">
        <v>0</v>
      </c>
      <c r="N320" t="b">
        <v>1</v>
      </c>
      <c r="O320">
        <v>0</v>
      </c>
      <c r="P320">
        <v>58162</v>
      </c>
      <c r="Q320">
        <v>0</v>
      </c>
      <c r="R320">
        <v>0</v>
      </c>
      <c r="S320">
        <v>58162</v>
      </c>
    </row>
    <row r="321" spans="1:19" x14ac:dyDescent="0.25">
      <c r="A321" t="s">
        <v>489</v>
      </c>
      <c r="B321" t="s">
        <v>490</v>
      </c>
      <c r="C321" t="s">
        <v>490</v>
      </c>
      <c r="D321" t="s">
        <v>491</v>
      </c>
      <c r="E321" t="b">
        <v>1</v>
      </c>
      <c r="F321" t="s">
        <v>22</v>
      </c>
      <c r="G321" t="s">
        <v>156</v>
      </c>
      <c r="H321" t="s">
        <v>38</v>
      </c>
      <c r="I321">
        <v>1</v>
      </c>
      <c r="J321">
        <v>2</v>
      </c>
      <c r="K321">
        <v>2020</v>
      </c>
      <c r="L321">
        <v>1</v>
      </c>
      <c r="M321" t="b">
        <v>0</v>
      </c>
      <c r="N321" t="b">
        <v>1</v>
      </c>
      <c r="O321">
        <v>0</v>
      </c>
      <c r="P321">
        <v>6745</v>
      </c>
      <c r="Q321">
        <v>0</v>
      </c>
      <c r="R321">
        <v>0</v>
      </c>
      <c r="S321">
        <v>6745</v>
      </c>
    </row>
    <row r="322" spans="1:19" x14ac:dyDescent="0.25">
      <c r="A322" t="s">
        <v>492</v>
      </c>
      <c r="B322" t="s">
        <v>493</v>
      </c>
      <c r="C322" t="s">
        <v>493</v>
      </c>
      <c r="D322" t="s">
        <v>494</v>
      </c>
      <c r="E322" t="b">
        <v>1</v>
      </c>
      <c r="F322" t="s">
        <v>22</v>
      </c>
      <c r="G322" t="s">
        <v>63</v>
      </c>
      <c r="H322" t="s">
        <v>38</v>
      </c>
      <c r="I322">
        <v>1</v>
      </c>
      <c r="J322">
        <v>2</v>
      </c>
      <c r="K322">
        <v>2020</v>
      </c>
      <c r="L322">
        <v>1</v>
      </c>
      <c r="M322" t="b">
        <v>0</v>
      </c>
      <c r="N322" t="b">
        <v>1</v>
      </c>
      <c r="O322">
        <v>0</v>
      </c>
      <c r="P322">
        <v>0</v>
      </c>
      <c r="Q322">
        <v>0</v>
      </c>
      <c r="R322">
        <v>0</v>
      </c>
      <c r="S322">
        <v>0</v>
      </c>
    </row>
    <row r="323" spans="1:19" x14ac:dyDescent="0.25">
      <c r="A323" t="s">
        <v>495</v>
      </c>
      <c r="B323" t="s">
        <v>496</v>
      </c>
      <c r="C323" t="s">
        <v>496</v>
      </c>
      <c r="D323" t="s">
        <v>497</v>
      </c>
      <c r="E323" t="b">
        <v>1</v>
      </c>
      <c r="F323" t="s">
        <v>118</v>
      </c>
      <c r="G323" t="s">
        <v>81</v>
      </c>
      <c r="H323" t="s">
        <v>24</v>
      </c>
      <c r="I323">
        <v>1</v>
      </c>
      <c r="J323">
        <v>2</v>
      </c>
      <c r="K323">
        <v>2020</v>
      </c>
      <c r="L323">
        <v>1</v>
      </c>
      <c r="M323" t="b">
        <v>0</v>
      </c>
      <c r="N323" t="b">
        <v>1</v>
      </c>
      <c r="O323">
        <v>0</v>
      </c>
      <c r="P323">
        <v>3742</v>
      </c>
      <c r="Q323">
        <v>0</v>
      </c>
      <c r="R323">
        <v>0</v>
      </c>
      <c r="S323">
        <v>3742</v>
      </c>
    </row>
    <row r="324" spans="1:19" x14ac:dyDescent="0.25">
      <c r="A324" t="s">
        <v>498</v>
      </c>
      <c r="B324" t="s">
        <v>499</v>
      </c>
      <c r="C324" t="s">
        <v>499</v>
      </c>
      <c r="D324" t="s">
        <v>500</v>
      </c>
      <c r="E324" t="b">
        <v>1</v>
      </c>
      <c r="F324" t="s">
        <v>22</v>
      </c>
      <c r="G324" t="s">
        <v>50</v>
      </c>
      <c r="H324" t="s">
        <v>38</v>
      </c>
      <c r="I324">
        <v>1</v>
      </c>
      <c r="J324">
        <v>2</v>
      </c>
      <c r="K324">
        <v>2020</v>
      </c>
      <c r="L324">
        <v>1</v>
      </c>
      <c r="M324" t="b">
        <v>0</v>
      </c>
      <c r="N324" t="b">
        <v>1</v>
      </c>
      <c r="O324">
        <v>0</v>
      </c>
      <c r="P324">
        <v>13304</v>
      </c>
      <c r="Q324">
        <v>0</v>
      </c>
      <c r="R324">
        <v>0</v>
      </c>
      <c r="S324">
        <v>13304</v>
      </c>
    </row>
    <row r="325" spans="1:19" x14ac:dyDescent="0.25">
      <c r="A325" t="s">
        <v>501</v>
      </c>
      <c r="C325" t="s">
        <v>502</v>
      </c>
      <c r="D325" t="s">
        <v>503</v>
      </c>
      <c r="E325" t="b">
        <v>1</v>
      </c>
      <c r="F325" t="s">
        <v>118</v>
      </c>
      <c r="G325" t="s">
        <v>59</v>
      </c>
      <c r="H325" t="s">
        <v>29</v>
      </c>
      <c r="I325">
        <v>1</v>
      </c>
      <c r="J325">
        <v>2</v>
      </c>
      <c r="K325">
        <v>2020</v>
      </c>
      <c r="L325">
        <v>1</v>
      </c>
      <c r="M325" t="b">
        <v>0</v>
      </c>
      <c r="N325" t="b">
        <v>1</v>
      </c>
      <c r="O325">
        <v>0</v>
      </c>
      <c r="P325">
        <v>0</v>
      </c>
      <c r="Q325">
        <v>0</v>
      </c>
      <c r="R325">
        <v>0</v>
      </c>
      <c r="S325">
        <v>0</v>
      </c>
    </row>
    <row r="326" spans="1:19" x14ac:dyDescent="0.25">
      <c r="A326" t="s">
        <v>504</v>
      </c>
      <c r="B326" t="s">
        <v>505</v>
      </c>
      <c r="C326" t="s">
        <v>505</v>
      </c>
      <c r="D326" t="s">
        <v>506</v>
      </c>
      <c r="E326" t="b">
        <v>1</v>
      </c>
      <c r="F326" t="s">
        <v>22</v>
      </c>
      <c r="G326" t="s">
        <v>133</v>
      </c>
      <c r="H326" t="s">
        <v>24</v>
      </c>
      <c r="I326">
        <v>1</v>
      </c>
      <c r="J326">
        <v>2</v>
      </c>
      <c r="K326">
        <v>2020</v>
      </c>
      <c r="L326">
        <v>1</v>
      </c>
      <c r="M326" t="b">
        <v>0</v>
      </c>
      <c r="N326" t="b">
        <v>1</v>
      </c>
      <c r="O326">
        <v>0</v>
      </c>
      <c r="P326">
        <v>2531</v>
      </c>
      <c r="Q326">
        <v>0</v>
      </c>
      <c r="R326">
        <v>0</v>
      </c>
      <c r="S326">
        <v>2531</v>
      </c>
    </row>
    <row r="327" spans="1:19" x14ac:dyDescent="0.25">
      <c r="A327" t="s">
        <v>507</v>
      </c>
      <c r="B327" t="s">
        <v>508</v>
      </c>
      <c r="C327" t="s">
        <v>508</v>
      </c>
      <c r="D327" t="s">
        <v>509</v>
      </c>
      <c r="E327" t="b">
        <v>1</v>
      </c>
      <c r="F327" t="s">
        <v>22</v>
      </c>
      <c r="G327" t="s">
        <v>126</v>
      </c>
      <c r="H327" t="s">
        <v>24</v>
      </c>
      <c r="I327">
        <v>1</v>
      </c>
      <c r="J327">
        <v>2</v>
      </c>
      <c r="K327">
        <v>2020</v>
      </c>
      <c r="L327">
        <v>1</v>
      </c>
      <c r="M327" t="b">
        <v>0</v>
      </c>
      <c r="N327" t="b">
        <v>1</v>
      </c>
      <c r="O327">
        <v>115</v>
      </c>
      <c r="P327">
        <v>12888</v>
      </c>
      <c r="Q327">
        <v>0</v>
      </c>
      <c r="R327">
        <v>0</v>
      </c>
      <c r="S327">
        <v>13003</v>
      </c>
    </row>
    <row r="328" spans="1:19" x14ac:dyDescent="0.25">
      <c r="A328" t="s">
        <v>510</v>
      </c>
      <c r="C328" t="s">
        <v>511</v>
      </c>
      <c r="D328" t="s">
        <v>512</v>
      </c>
      <c r="E328" t="b">
        <v>1</v>
      </c>
      <c r="F328" t="s">
        <v>122</v>
      </c>
      <c r="G328" t="s">
        <v>111</v>
      </c>
      <c r="H328" t="s">
        <v>24</v>
      </c>
      <c r="I328">
        <v>1</v>
      </c>
      <c r="J328">
        <v>2</v>
      </c>
      <c r="K328">
        <v>2020</v>
      </c>
      <c r="L328">
        <v>1</v>
      </c>
      <c r="M328" t="b">
        <v>0</v>
      </c>
      <c r="N328" t="b">
        <v>1</v>
      </c>
      <c r="O328">
        <v>0</v>
      </c>
      <c r="P328">
        <v>557</v>
      </c>
      <c r="Q328">
        <v>0</v>
      </c>
      <c r="R328">
        <v>0</v>
      </c>
      <c r="S328">
        <v>557</v>
      </c>
    </row>
    <row r="329" spans="1:19" x14ac:dyDescent="0.25">
      <c r="A329" t="s">
        <v>513</v>
      </c>
      <c r="B329" t="s">
        <v>514</v>
      </c>
      <c r="C329" t="s">
        <v>514</v>
      </c>
      <c r="D329" t="s">
        <v>515</v>
      </c>
      <c r="E329" t="b">
        <v>1</v>
      </c>
      <c r="F329" t="s">
        <v>122</v>
      </c>
      <c r="G329" t="s">
        <v>111</v>
      </c>
      <c r="H329" t="s">
        <v>24</v>
      </c>
      <c r="I329">
        <v>1</v>
      </c>
      <c r="J329">
        <v>2</v>
      </c>
      <c r="K329">
        <v>2020</v>
      </c>
      <c r="L329">
        <v>1</v>
      </c>
      <c r="M329" t="b">
        <v>0</v>
      </c>
      <c r="N329" t="b">
        <v>1</v>
      </c>
      <c r="O329">
        <v>0</v>
      </c>
      <c r="P329">
        <v>1960</v>
      </c>
      <c r="Q329">
        <v>0</v>
      </c>
      <c r="R329">
        <v>0</v>
      </c>
      <c r="S329">
        <v>1960</v>
      </c>
    </row>
    <row r="330" spans="1:19" x14ac:dyDescent="0.25">
      <c r="A330" t="s">
        <v>516</v>
      </c>
      <c r="B330" t="s">
        <v>517</v>
      </c>
      <c r="C330" t="s">
        <v>517</v>
      </c>
      <c r="D330" t="s">
        <v>518</v>
      </c>
      <c r="E330" t="b">
        <v>1</v>
      </c>
      <c r="F330" t="s">
        <v>58</v>
      </c>
      <c r="G330" t="s">
        <v>63</v>
      </c>
      <c r="H330" t="s">
        <v>38</v>
      </c>
      <c r="I330">
        <v>1</v>
      </c>
      <c r="J330">
        <v>2</v>
      </c>
      <c r="K330">
        <v>2020</v>
      </c>
      <c r="L330">
        <v>1</v>
      </c>
      <c r="M330" t="b">
        <v>0</v>
      </c>
      <c r="N330" t="b">
        <v>1</v>
      </c>
      <c r="O330">
        <v>8</v>
      </c>
      <c r="P330">
        <v>408</v>
      </c>
      <c r="Q330">
        <v>0</v>
      </c>
      <c r="R330">
        <v>74</v>
      </c>
      <c r="S330">
        <v>490</v>
      </c>
    </row>
    <row r="331" spans="1:19" x14ac:dyDescent="0.25">
      <c r="A331" t="s">
        <v>519</v>
      </c>
      <c r="B331" t="s">
        <v>520</v>
      </c>
      <c r="C331" t="s">
        <v>520</v>
      </c>
      <c r="D331" t="s">
        <v>521</v>
      </c>
      <c r="E331" t="b">
        <v>1</v>
      </c>
      <c r="F331" t="s">
        <v>58</v>
      </c>
      <c r="G331" t="s">
        <v>63</v>
      </c>
      <c r="H331" t="s">
        <v>38</v>
      </c>
      <c r="I331">
        <v>1</v>
      </c>
      <c r="J331">
        <v>2</v>
      </c>
      <c r="K331">
        <v>2020</v>
      </c>
      <c r="L331">
        <v>1</v>
      </c>
      <c r="M331" t="b">
        <v>0</v>
      </c>
      <c r="N331" t="b">
        <v>1</v>
      </c>
      <c r="O331">
        <v>10</v>
      </c>
      <c r="P331">
        <v>252</v>
      </c>
      <c r="Q331">
        <v>0</v>
      </c>
      <c r="R331">
        <v>120</v>
      </c>
      <c r="S331">
        <v>382</v>
      </c>
    </row>
    <row r="332" spans="1:19" x14ac:dyDescent="0.25">
      <c r="A332" t="s">
        <v>522</v>
      </c>
      <c r="D332" t="s">
        <v>523</v>
      </c>
      <c r="E332" t="b">
        <v>0</v>
      </c>
      <c r="F332" t="s">
        <v>49</v>
      </c>
      <c r="G332" t="s">
        <v>126</v>
      </c>
      <c r="H332" t="s">
        <v>24</v>
      </c>
      <c r="I332">
        <v>1</v>
      </c>
      <c r="J332">
        <v>2</v>
      </c>
      <c r="K332">
        <v>2020</v>
      </c>
      <c r="L332">
        <v>1</v>
      </c>
      <c r="M332" t="b">
        <v>0</v>
      </c>
      <c r="N332" t="b">
        <v>1</v>
      </c>
      <c r="O332">
        <v>27</v>
      </c>
      <c r="P332">
        <v>0</v>
      </c>
      <c r="Q332">
        <v>0</v>
      </c>
      <c r="R332">
        <v>0</v>
      </c>
      <c r="S332">
        <v>27</v>
      </c>
    </row>
    <row r="333" spans="1:19" x14ac:dyDescent="0.25">
      <c r="A333" t="s">
        <v>524</v>
      </c>
      <c r="B333" t="s">
        <v>525</v>
      </c>
      <c r="C333" t="s">
        <v>525</v>
      </c>
      <c r="D333" t="s">
        <v>526</v>
      </c>
      <c r="E333" t="b">
        <v>1</v>
      </c>
      <c r="F333" t="s">
        <v>22</v>
      </c>
      <c r="G333" t="s">
        <v>126</v>
      </c>
      <c r="H333" t="s">
        <v>24</v>
      </c>
      <c r="I333">
        <v>1</v>
      </c>
      <c r="J333">
        <v>2</v>
      </c>
      <c r="K333">
        <v>2020</v>
      </c>
      <c r="L333">
        <v>1</v>
      </c>
      <c r="M333" t="b">
        <v>0</v>
      </c>
      <c r="N333" t="b">
        <v>1</v>
      </c>
      <c r="O333">
        <v>51</v>
      </c>
      <c r="P333">
        <v>7568</v>
      </c>
      <c r="Q333">
        <v>0</v>
      </c>
      <c r="R333">
        <v>0</v>
      </c>
      <c r="S333">
        <v>7619</v>
      </c>
    </row>
    <row r="334" spans="1:19" x14ac:dyDescent="0.25">
      <c r="A334" t="s">
        <v>527</v>
      </c>
      <c r="B334" t="s">
        <v>528</v>
      </c>
      <c r="C334" t="s">
        <v>528</v>
      </c>
      <c r="D334" t="s">
        <v>529</v>
      </c>
      <c r="E334" t="b">
        <v>1</v>
      </c>
      <c r="F334" t="s">
        <v>22</v>
      </c>
      <c r="G334" t="s">
        <v>178</v>
      </c>
      <c r="H334" t="s">
        <v>29</v>
      </c>
      <c r="I334">
        <v>1</v>
      </c>
      <c r="J334">
        <v>2</v>
      </c>
      <c r="K334">
        <v>2020</v>
      </c>
      <c r="L334">
        <v>1</v>
      </c>
      <c r="M334" t="b">
        <v>0</v>
      </c>
      <c r="N334" t="b">
        <v>1</v>
      </c>
      <c r="O334">
        <v>0</v>
      </c>
      <c r="P334">
        <v>9231</v>
      </c>
      <c r="Q334">
        <v>0</v>
      </c>
      <c r="R334">
        <v>0</v>
      </c>
      <c r="S334">
        <v>9231</v>
      </c>
    </row>
    <row r="335" spans="1:19" x14ac:dyDescent="0.25">
      <c r="A335" t="s">
        <v>530</v>
      </c>
      <c r="C335" t="s">
        <v>531</v>
      </c>
      <c r="D335" t="s">
        <v>532</v>
      </c>
      <c r="E335" t="b">
        <v>1</v>
      </c>
      <c r="F335" t="s">
        <v>118</v>
      </c>
      <c r="G335" t="s">
        <v>67</v>
      </c>
      <c r="H335" t="s">
        <v>29</v>
      </c>
      <c r="I335">
        <v>1</v>
      </c>
      <c r="J335">
        <v>2</v>
      </c>
      <c r="K335">
        <v>2020</v>
      </c>
      <c r="L335">
        <v>1</v>
      </c>
      <c r="M335" t="b">
        <v>0</v>
      </c>
      <c r="N335" t="b">
        <v>1</v>
      </c>
      <c r="O335">
        <v>0</v>
      </c>
      <c r="P335">
        <v>1773</v>
      </c>
      <c r="Q335">
        <v>0</v>
      </c>
      <c r="R335">
        <v>0</v>
      </c>
      <c r="S335">
        <v>1773</v>
      </c>
    </row>
    <row r="336" spans="1:19" x14ac:dyDescent="0.25">
      <c r="A336" t="s">
        <v>533</v>
      </c>
      <c r="B336" t="s">
        <v>534</v>
      </c>
      <c r="C336" t="s">
        <v>534</v>
      </c>
      <c r="D336" t="s">
        <v>535</v>
      </c>
      <c r="E336" t="b">
        <v>1</v>
      </c>
      <c r="F336" t="s">
        <v>58</v>
      </c>
      <c r="G336" t="s">
        <v>63</v>
      </c>
      <c r="H336" t="s">
        <v>38</v>
      </c>
      <c r="I336">
        <v>1</v>
      </c>
      <c r="J336">
        <v>2</v>
      </c>
      <c r="K336">
        <v>2020</v>
      </c>
      <c r="L336">
        <v>1</v>
      </c>
      <c r="M336" t="b">
        <v>0</v>
      </c>
      <c r="N336" t="b">
        <v>1</v>
      </c>
      <c r="O336">
        <v>6</v>
      </c>
      <c r="P336">
        <v>71</v>
      </c>
      <c r="Q336">
        <v>0</v>
      </c>
      <c r="R336">
        <v>10</v>
      </c>
      <c r="S336">
        <v>87</v>
      </c>
    </row>
    <row r="337" spans="1:19" x14ac:dyDescent="0.25">
      <c r="A337" t="s">
        <v>536</v>
      </c>
      <c r="B337" t="s">
        <v>537</v>
      </c>
      <c r="C337" t="s">
        <v>537</v>
      </c>
      <c r="D337" t="s">
        <v>538</v>
      </c>
      <c r="E337" t="b">
        <v>1</v>
      </c>
      <c r="F337" t="s">
        <v>22</v>
      </c>
      <c r="G337" t="s">
        <v>45</v>
      </c>
      <c r="H337" t="s">
        <v>29</v>
      </c>
      <c r="I337">
        <v>1</v>
      </c>
      <c r="J337">
        <v>2</v>
      </c>
      <c r="K337">
        <v>2020</v>
      </c>
      <c r="L337">
        <v>1</v>
      </c>
      <c r="M337" t="b">
        <v>0</v>
      </c>
      <c r="N337" t="b">
        <v>1</v>
      </c>
      <c r="O337">
        <v>129</v>
      </c>
      <c r="P337">
        <v>21114</v>
      </c>
      <c r="Q337">
        <v>0</v>
      </c>
      <c r="R337">
        <v>0</v>
      </c>
      <c r="S337">
        <v>21243</v>
      </c>
    </row>
    <row r="338" spans="1:19" x14ac:dyDescent="0.25">
      <c r="A338" t="s">
        <v>539</v>
      </c>
      <c r="B338" t="s">
        <v>540</v>
      </c>
      <c r="C338" t="s">
        <v>540</v>
      </c>
      <c r="D338" t="s">
        <v>541</v>
      </c>
      <c r="E338" t="b">
        <v>1</v>
      </c>
      <c r="F338" t="s">
        <v>22</v>
      </c>
      <c r="G338" t="s">
        <v>23</v>
      </c>
      <c r="H338" t="s">
        <v>24</v>
      </c>
      <c r="I338">
        <v>1</v>
      </c>
      <c r="J338">
        <v>2</v>
      </c>
      <c r="K338">
        <v>2020</v>
      </c>
      <c r="L338">
        <v>1</v>
      </c>
      <c r="M338" t="b">
        <v>0</v>
      </c>
      <c r="N338" t="b">
        <v>1</v>
      </c>
      <c r="O338">
        <v>0</v>
      </c>
      <c r="P338">
        <v>0</v>
      </c>
      <c r="Q338">
        <v>0</v>
      </c>
      <c r="R338">
        <v>0</v>
      </c>
      <c r="S338">
        <v>0</v>
      </c>
    </row>
    <row r="339" spans="1:19" x14ac:dyDescent="0.25">
      <c r="A339" t="s">
        <v>542</v>
      </c>
      <c r="B339" t="s">
        <v>543</v>
      </c>
      <c r="C339" t="s">
        <v>543</v>
      </c>
      <c r="D339" t="s">
        <v>544</v>
      </c>
      <c r="E339" t="b">
        <v>1</v>
      </c>
      <c r="F339" t="s">
        <v>22</v>
      </c>
      <c r="G339" t="s">
        <v>71</v>
      </c>
      <c r="H339" t="s">
        <v>29</v>
      </c>
      <c r="I339">
        <v>1</v>
      </c>
      <c r="J339">
        <v>2</v>
      </c>
      <c r="K339">
        <v>2020</v>
      </c>
      <c r="L339">
        <v>1</v>
      </c>
      <c r="M339" t="b">
        <v>0</v>
      </c>
      <c r="N339" t="b">
        <v>1</v>
      </c>
      <c r="O339">
        <v>246</v>
      </c>
      <c r="P339">
        <v>444</v>
      </c>
      <c r="Q339">
        <v>0</v>
      </c>
      <c r="R339">
        <v>0</v>
      </c>
      <c r="S339">
        <v>690</v>
      </c>
    </row>
    <row r="340" spans="1:19" x14ac:dyDescent="0.25">
      <c r="A340" t="s">
        <v>545</v>
      </c>
      <c r="B340" t="s">
        <v>546</v>
      </c>
      <c r="C340" t="s">
        <v>546</v>
      </c>
      <c r="D340" t="s">
        <v>547</v>
      </c>
      <c r="E340" t="b">
        <v>1</v>
      </c>
      <c r="F340" t="s">
        <v>22</v>
      </c>
      <c r="G340" t="s">
        <v>50</v>
      </c>
      <c r="H340" t="s">
        <v>38</v>
      </c>
      <c r="I340">
        <v>1</v>
      </c>
      <c r="J340">
        <v>2</v>
      </c>
      <c r="K340">
        <v>2020</v>
      </c>
      <c r="L340">
        <v>1</v>
      </c>
      <c r="M340" t="b">
        <v>0</v>
      </c>
      <c r="N340" t="b">
        <v>1</v>
      </c>
      <c r="O340">
        <v>243</v>
      </c>
      <c r="P340">
        <v>11683</v>
      </c>
      <c r="Q340">
        <v>0</v>
      </c>
      <c r="R340">
        <v>0</v>
      </c>
      <c r="S340">
        <v>11926</v>
      </c>
    </row>
    <row r="341" spans="1:19" x14ac:dyDescent="0.25">
      <c r="A341" t="s">
        <v>548</v>
      </c>
      <c r="B341" t="s">
        <v>549</v>
      </c>
      <c r="C341" t="s">
        <v>549</v>
      </c>
      <c r="D341" t="s">
        <v>550</v>
      </c>
      <c r="E341" t="b">
        <v>0</v>
      </c>
      <c r="F341" t="s">
        <v>49</v>
      </c>
      <c r="G341" t="s">
        <v>217</v>
      </c>
      <c r="H341" t="s">
        <v>24</v>
      </c>
      <c r="I341">
        <v>1</v>
      </c>
      <c r="J341">
        <v>2</v>
      </c>
      <c r="K341">
        <v>2020</v>
      </c>
      <c r="L341">
        <v>1</v>
      </c>
      <c r="M341" t="b">
        <v>0</v>
      </c>
      <c r="N341" t="b">
        <v>1</v>
      </c>
      <c r="O341">
        <v>0</v>
      </c>
      <c r="P341">
        <v>1211</v>
      </c>
      <c r="Q341">
        <v>0</v>
      </c>
      <c r="R341">
        <v>0</v>
      </c>
      <c r="S341">
        <v>1211</v>
      </c>
    </row>
    <row r="342" spans="1:19" x14ac:dyDescent="0.25">
      <c r="A342" t="s">
        <v>551</v>
      </c>
      <c r="B342" t="s">
        <v>552</v>
      </c>
      <c r="C342" t="s">
        <v>552</v>
      </c>
      <c r="D342" t="s">
        <v>553</v>
      </c>
      <c r="E342" t="b">
        <v>1</v>
      </c>
      <c r="F342" t="s">
        <v>22</v>
      </c>
      <c r="G342" t="s">
        <v>133</v>
      </c>
      <c r="H342" t="s">
        <v>24</v>
      </c>
      <c r="I342">
        <v>1</v>
      </c>
      <c r="J342">
        <v>2</v>
      </c>
      <c r="K342">
        <v>2020</v>
      </c>
      <c r="L342">
        <v>1</v>
      </c>
      <c r="M342" t="b">
        <v>0</v>
      </c>
      <c r="N342" t="b">
        <v>1</v>
      </c>
      <c r="O342">
        <v>439</v>
      </c>
      <c r="P342">
        <v>14988</v>
      </c>
      <c r="Q342">
        <v>0</v>
      </c>
      <c r="R342">
        <v>0</v>
      </c>
      <c r="S342">
        <v>15427</v>
      </c>
    </row>
    <row r="343" spans="1:19" x14ac:dyDescent="0.25">
      <c r="A343" t="s">
        <v>554</v>
      </c>
      <c r="C343" t="s">
        <v>555</v>
      </c>
      <c r="D343" t="s">
        <v>556</v>
      </c>
      <c r="E343" t="b">
        <v>1</v>
      </c>
      <c r="F343" t="s">
        <v>22</v>
      </c>
      <c r="G343" t="s">
        <v>71</v>
      </c>
      <c r="H343" t="s">
        <v>29</v>
      </c>
      <c r="I343">
        <v>1</v>
      </c>
      <c r="J343">
        <v>2</v>
      </c>
      <c r="K343">
        <v>2020</v>
      </c>
      <c r="L343">
        <v>1</v>
      </c>
      <c r="M343" t="b">
        <v>0</v>
      </c>
      <c r="N343" t="b">
        <v>1</v>
      </c>
      <c r="O343">
        <v>0</v>
      </c>
      <c r="P343">
        <v>24172</v>
      </c>
      <c r="Q343">
        <v>0</v>
      </c>
      <c r="R343">
        <v>0</v>
      </c>
      <c r="S343">
        <v>24172</v>
      </c>
    </row>
    <row r="344" spans="1:19" x14ac:dyDescent="0.25">
      <c r="A344" t="s">
        <v>557</v>
      </c>
      <c r="B344" t="s">
        <v>558</v>
      </c>
      <c r="C344" t="s">
        <v>558</v>
      </c>
      <c r="D344" t="s">
        <v>559</v>
      </c>
      <c r="E344" t="b">
        <v>1</v>
      </c>
      <c r="F344" t="s">
        <v>260</v>
      </c>
      <c r="G344" t="s">
        <v>178</v>
      </c>
      <c r="H344" t="s">
        <v>29</v>
      </c>
      <c r="I344">
        <v>1</v>
      </c>
      <c r="J344">
        <v>2</v>
      </c>
      <c r="K344">
        <v>2020</v>
      </c>
      <c r="L344">
        <v>1</v>
      </c>
      <c r="M344" t="b">
        <v>0</v>
      </c>
      <c r="N344" t="b">
        <v>1</v>
      </c>
      <c r="O344">
        <v>0</v>
      </c>
      <c r="P344">
        <v>1850</v>
      </c>
      <c r="Q344">
        <v>0</v>
      </c>
      <c r="R344">
        <v>0</v>
      </c>
      <c r="S344">
        <v>1850</v>
      </c>
    </row>
    <row r="345" spans="1:19" x14ac:dyDescent="0.25">
      <c r="A345" t="s">
        <v>560</v>
      </c>
      <c r="B345" t="s">
        <v>561</v>
      </c>
      <c r="C345" t="s">
        <v>561</v>
      </c>
      <c r="D345" t="s">
        <v>562</v>
      </c>
      <c r="E345" t="b">
        <v>1</v>
      </c>
      <c r="F345" t="s">
        <v>22</v>
      </c>
      <c r="G345" t="s">
        <v>217</v>
      </c>
      <c r="H345" t="s">
        <v>24</v>
      </c>
      <c r="I345">
        <v>1</v>
      </c>
      <c r="J345">
        <v>2</v>
      </c>
      <c r="K345">
        <v>2020</v>
      </c>
      <c r="L345">
        <v>1</v>
      </c>
      <c r="M345" t="b">
        <v>0</v>
      </c>
      <c r="N345" t="b">
        <v>1</v>
      </c>
      <c r="O345">
        <v>0</v>
      </c>
      <c r="P345">
        <v>0</v>
      </c>
      <c r="Q345">
        <v>0</v>
      </c>
      <c r="R345">
        <v>0</v>
      </c>
      <c r="S345">
        <v>0</v>
      </c>
    </row>
    <row r="346" spans="1:19" x14ac:dyDescent="0.25">
      <c r="A346" t="s">
        <v>19</v>
      </c>
      <c r="B346" t="s">
        <v>20</v>
      </c>
      <c r="C346" t="s">
        <v>20</v>
      </c>
      <c r="D346" t="s">
        <v>21</v>
      </c>
      <c r="E346" t="b">
        <v>1</v>
      </c>
      <c r="F346" t="s">
        <v>22</v>
      </c>
      <c r="G346" t="s">
        <v>23</v>
      </c>
      <c r="H346" t="s">
        <v>24</v>
      </c>
      <c r="I346">
        <v>1</v>
      </c>
      <c r="J346">
        <v>3</v>
      </c>
      <c r="K346">
        <v>2020</v>
      </c>
      <c r="L346">
        <v>1</v>
      </c>
      <c r="M346" t="b">
        <v>0</v>
      </c>
      <c r="N346" t="b">
        <v>1</v>
      </c>
      <c r="O346">
        <v>0</v>
      </c>
      <c r="P346">
        <v>0</v>
      </c>
      <c r="Q346">
        <v>0</v>
      </c>
      <c r="R346">
        <v>0</v>
      </c>
      <c r="S346">
        <v>0</v>
      </c>
    </row>
    <row r="347" spans="1:19" x14ac:dyDescent="0.25">
      <c r="A347" t="s">
        <v>25</v>
      </c>
      <c r="B347" t="s">
        <v>26</v>
      </c>
      <c r="C347" t="s">
        <v>26</v>
      </c>
      <c r="D347" t="s">
        <v>27</v>
      </c>
      <c r="E347" t="b">
        <v>1</v>
      </c>
      <c r="F347" t="s">
        <v>22</v>
      </c>
      <c r="G347" t="s">
        <v>28</v>
      </c>
      <c r="H347" t="s">
        <v>29</v>
      </c>
      <c r="I347">
        <v>1</v>
      </c>
      <c r="J347">
        <v>3</v>
      </c>
      <c r="K347">
        <v>2020</v>
      </c>
      <c r="L347">
        <v>1</v>
      </c>
      <c r="M347" t="b">
        <v>0</v>
      </c>
      <c r="N347" t="b">
        <v>1</v>
      </c>
      <c r="O347">
        <v>0</v>
      </c>
      <c r="P347">
        <v>0</v>
      </c>
      <c r="Q347">
        <v>0</v>
      </c>
      <c r="R347">
        <v>0</v>
      </c>
      <c r="S347">
        <v>0</v>
      </c>
    </row>
    <row r="348" spans="1:19" x14ac:dyDescent="0.25">
      <c r="A348" t="s">
        <v>30</v>
      </c>
      <c r="B348" t="s">
        <v>31</v>
      </c>
      <c r="C348" t="s">
        <v>31</v>
      </c>
      <c r="D348" t="s">
        <v>32</v>
      </c>
      <c r="E348" t="b">
        <v>1</v>
      </c>
      <c r="F348" t="s">
        <v>22</v>
      </c>
      <c r="G348" t="s">
        <v>33</v>
      </c>
      <c r="H348" t="s">
        <v>29</v>
      </c>
      <c r="I348">
        <v>1</v>
      </c>
      <c r="J348">
        <v>3</v>
      </c>
      <c r="K348">
        <v>2020</v>
      </c>
      <c r="L348">
        <v>1</v>
      </c>
      <c r="M348" t="b">
        <v>0</v>
      </c>
      <c r="N348" t="b">
        <v>1</v>
      </c>
      <c r="O348">
        <v>332</v>
      </c>
      <c r="P348">
        <v>19168</v>
      </c>
      <c r="Q348">
        <v>0</v>
      </c>
      <c r="R348">
        <v>0</v>
      </c>
      <c r="S348">
        <v>19500</v>
      </c>
    </row>
    <row r="349" spans="1:19" x14ac:dyDescent="0.25">
      <c r="A349" t="s">
        <v>34</v>
      </c>
      <c r="B349" t="s">
        <v>35</v>
      </c>
      <c r="C349" t="s">
        <v>35</v>
      </c>
      <c r="D349" t="s">
        <v>36</v>
      </c>
      <c r="E349" t="b">
        <v>1</v>
      </c>
      <c r="F349" t="s">
        <v>22</v>
      </c>
      <c r="G349" t="s">
        <v>37</v>
      </c>
      <c r="H349" t="s">
        <v>38</v>
      </c>
      <c r="I349">
        <v>1</v>
      </c>
      <c r="J349">
        <v>3</v>
      </c>
      <c r="K349">
        <v>2020</v>
      </c>
      <c r="L349">
        <v>1</v>
      </c>
      <c r="M349" t="b">
        <v>0</v>
      </c>
      <c r="N349" t="b">
        <v>1</v>
      </c>
      <c r="O349">
        <v>1053</v>
      </c>
      <c r="P349">
        <v>11910</v>
      </c>
      <c r="Q349">
        <v>0</v>
      </c>
      <c r="R349">
        <v>0</v>
      </c>
      <c r="S349">
        <v>12963</v>
      </c>
    </row>
    <row r="350" spans="1:19" x14ac:dyDescent="0.25">
      <c r="A350" t="s">
        <v>39</v>
      </c>
      <c r="B350" t="s">
        <v>40</v>
      </c>
      <c r="C350" t="s">
        <v>40</v>
      </c>
      <c r="D350" t="s">
        <v>41</v>
      </c>
      <c r="E350" t="b">
        <v>1</v>
      </c>
      <c r="F350" t="s">
        <v>22</v>
      </c>
      <c r="G350" t="s">
        <v>33</v>
      </c>
      <c r="H350" t="s">
        <v>29</v>
      </c>
      <c r="I350">
        <v>1</v>
      </c>
      <c r="J350">
        <v>3</v>
      </c>
      <c r="K350">
        <v>2020</v>
      </c>
      <c r="L350">
        <v>1</v>
      </c>
      <c r="M350" t="b">
        <v>0</v>
      </c>
      <c r="N350" t="b">
        <v>1</v>
      </c>
      <c r="O350">
        <v>127</v>
      </c>
      <c r="P350">
        <v>1460</v>
      </c>
      <c r="Q350">
        <v>0</v>
      </c>
      <c r="R350">
        <v>0</v>
      </c>
      <c r="S350">
        <v>1587</v>
      </c>
    </row>
    <row r="351" spans="1:19" x14ac:dyDescent="0.25">
      <c r="A351" t="s">
        <v>42</v>
      </c>
      <c r="B351" t="s">
        <v>43</v>
      </c>
      <c r="C351" t="s">
        <v>43</v>
      </c>
      <c r="D351" t="s">
        <v>44</v>
      </c>
      <c r="E351" t="b">
        <v>1</v>
      </c>
      <c r="F351" t="s">
        <v>22</v>
      </c>
      <c r="G351" t="s">
        <v>45</v>
      </c>
      <c r="H351" t="s">
        <v>29</v>
      </c>
      <c r="I351">
        <v>1</v>
      </c>
      <c r="J351">
        <v>3</v>
      </c>
      <c r="K351">
        <v>2020</v>
      </c>
      <c r="L351">
        <v>1</v>
      </c>
      <c r="M351" t="b">
        <v>0</v>
      </c>
      <c r="N351" t="b">
        <v>1</v>
      </c>
      <c r="O351">
        <v>1556</v>
      </c>
      <c r="P351">
        <v>23390</v>
      </c>
      <c r="Q351">
        <v>0</v>
      </c>
      <c r="R351">
        <v>0</v>
      </c>
      <c r="S351">
        <v>24946</v>
      </c>
    </row>
    <row r="352" spans="1:19" x14ac:dyDescent="0.25">
      <c r="A352" t="s">
        <v>46</v>
      </c>
      <c r="B352" t="s">
        <v>47</v>
      </c>
      <c r="D352" t="s">
        <v>48</v>
      </c>
      <c r="E352" t="b">
        <v>0</v>
      </c>
      <c r="F352" t="s">
        <v>49</v>
      </c>
      <c r="G352" t="s">
        <v>50</v>
      </c>
      <c r="H352" t="s">
        <v>38</v>
      </c>
      <c r="I352">
        <v>1</v>
      </c>
      <c r="J352">
        <v>3</v>
      </c>
      <c r="K352">
        <v>2020</v>
      </c>
      <c r="L352">
        <v>1</v>
      </c>
      <c r="M352" t="b">
        <v>0</v>
      </c>
      <c r="N352" t="b">
        <v>1</v>
      </c>
      <c r="O352">
        <v>0</v>
      </c>
      <c r="P352">
        <v>12569</v>
      </c>
      <c r="Q352">
        <v>0</v>
      </c>
      <c r="R352">
        <v>0</v>
      </c>
      <c r="S352">
        <v>12569</v>
      </c>
    </row>
    <row r="353" spans="1:19" x14ac:dyDescent="0.25">
      <c r="A353" t="s">
        <v>51</v>
      </c>
      <c r="B353" t="s">
        <v>52</v>
      </c>
      <c r="C353" t="s">
        <v>52</v>
      </c>
      <c r="D353" t="s">
        <v>53</v>
      </c>
      <c r="E353" t="b">
        <v>1</v>
      </c>
      <c r="F353" t="s">
        <v>22</v>
      </c>
      <c r="G353" t="s">
        <v>54</v>
      </c>
      <c r="H353" t="s">
        <v>38</v>
      </c>
      <c r="I353">
        <v>1</v>
      </c>
      <c r="J353">
        <v>3</v>
      </c>
      <c r="K353">
        <v>2020</v>
      </c>
      <c r="L353">
        <v>1</v>
      </c>
      <c r="M353" t="b">
        <v>0</v>
      </c>
      <c r="N353" t="b">
        <v>1</v>
      </c>
      <c r="O353">
        <v>550</v>
      </c>
      <c r="P353">
        <v>50569</v>
      </c>
      <c r="Q353">
        <v>0</v>
      </c>
      <c r="R353">
        <v>0</v>
      </c>
      <c r="S353">
        <v>51119</v>
      </c>
    </row>
    <row r="354" spans="1:19" x14ac:dyDescent="0.25">
      <c r="A354" t="s">
        <v>55</v>
      </c>
      <c r="B354" t="s">
        <v>56</v>
      </c>
      <c r="C354" t="s">
        <v>56</v>
      </c>
      <c r="D354" t="s">
        <v>57</v>
      </c>
      <c r="E354" t="b">
        <v>1</v>
      </c>
      <c r="F354" t="s">
        <v>58</v>
      </c>
      <c r="G354" t="s">
        <v>59</v>
      </c>
      <c r="H354" t="s">
        <v>29</v>
      </c>
      <c r="I354">
        <v>1</v>
      </c>
      <c r="J354">
        <v>3</v>
      </c>
      <c r="K354">
        <v>2020</v>
      </c>
      <c r="L354">
        <v>1</v>
      </c>
      <c r="M354" t="b">
        <v>0</v>
      </c>
      <c r="N354" t="b">
        <v>1</v>
      </c>
      <c r="O354">
        <v>18</v>
      </c>
      <c r="P354">
        <v>2776</v>
      </c>
      <c r="Q354">
        <v>0</v>
      </c>
      <c r="R354">
        <v>839</v>
      </c>
      <c r="S354">
        <v>3633</v>
      </c>
    </row>
    <row r="355" spans="1:19" x14ac:dyDescent="0.25">
      <c r="A355" t="s">
        <v>60</v>
      </c>
      <c r="B355" t="s">
        <v>61</v>
      </c>
      <c r="C355" t="s">
        <v>61</v>
      </c>
      <c r="D355" t="s">
        <v>62</v>
      </c>
      <c r="E355" t="b">
        <v>1</v>
      </c>
      <c r="F355" t="s">
        <v>58</v>
      </c>
      <c r="G355" t="s">
        <v>63</v>
      </c>
      <c r="H355" t="s">
        <v>38</v>
      </c>
      <c r="I355">
        <v>1</v>
      </c>
      <c r="J355">
        <v>3</v>
      </c>
      <c r="K355">
        <v>2020</v>
      </c>
      <c r="L355">
        <v>1</v>
      </c>
      <c r="M355" t="b">
        <v>0</v>
      </c>
      <c r="N355" t="b">
        <v>1</v>
      </c>
      <c r="O355">
        <v>8</v>
      </c>
      <c r="P355">
        <v>261</v>
      </c>
      <c r="Q355">
        <v>0</v>
      </c>
      <c r="R355">
        <v>40</v>
      </c>
      <c r="S355">
        <v>309</v>
      </c>
    </row>
    <row r="356" spans="1:19" x14ac:dyDescent="0.25">
      <c r="A356" t="s">
        <v>64</v>
      </c>
      <c r="B356" t="s">
        <v>65</v>
      </c>
      <c r="C356" t="s">
        <v>65</v>
      </c>
      <c r="D356" t="s">
        <v>66</v>
      </c>
      <c r="E356" t="b">
        <v>1</v>
      </c>
      <c r="F356" t="s">
        <v>22</v>
      </c>
      <c r="G356" t="s">
        <v>67</v>
      </c>
      <c r="H356" t="s">
        <v>29</v>
      </c>
      <c r="I356">
        <v>1</v>
      </c>
      <c r="J356">
        <v>3</v>
      </c>
      <c r="K356">
        <v>2020</v>
      </c>
      <c r="L356">
        <v>1</v>
      </c>
      <c r="M356" t="b">
        <v>0</v>
      </c>
      <c r="N356" t="b">
        <v>1</v>
      </c>
      <c r="O356">
        <v>185</v>
      </c>
      <c r="P356">
        <v>3575</v>
      </c>
      <c r="Q356">
        <v>0</v>
      </c>
      <c r="R356">
        <v>0</v>
      </c>
      <c r="S356">
        <v>3760</v>
      </c>
    </row>
    <row r="357" spans="1:19" x14ac:dyDescent="0.25">
      <c r="A357" t="s">
        <v>68</v>
      </c>
      <c r="B357" t="s">
        <v>69</v>
      </c>
      <c r="C357" t="s">
        <v>69</v>
      </c>
      <c r="D357" t="s">
        <v>70</v>
      </c>
      <c r="E357" t="b">
        <v>1</v>
      </c>
      <c r="F357" t="s">
        <v>22</v>
      </c>
      <c r="G357" t="s">
        <v>71</v>
      </c>
      <c r="H357" t="s">
        <v>29</v>
      </c>
      <c r="I357">
        <v>1</v>
      </c>
      <c r="J357">
        <v>3</v>
      </c>
      <c r="K357">
        <v>2020</v>
      </c>
      <c r="L357">
        <v>1</v>
      </c>
      <c r="M357" t="b">
        <v>0</v>
      </c>
      <c r="N357" t="b">
        <v>1</v>
      </c>
      <c r="O357">
        <v>0</v>
      </c>
      <c r="P357">
        <v>3797</v>
      </c>
      <c r="Q357">
        <v>0</v>
      </c>
      <c r="R357">
        <v>0</v>
      </c>
      <c r="S357">
        <v>3797</v>
      </c>
    </row>
    <row r="358" spans="1:19" x14ac:dyDescent="0.25">
      <c r="A358" t="s">
        <v>72</v>
      </c>
      <c r="B358" t="s">
        <v>73</v>
      </c>
      <c r="C358" t="s">
        <v>73</v>
      </c>
      <c r="D358" t="s">
        <v>74</v>
      </c>
      <c r="E358" t="b">
        <v>1</v>
      </c>
      <c r="F358" t="s">
        <v>22</v>
      </c>
      <c r="G358" t="s">
        <v>23</v>
      </c>
      <c r="H358" t="s">
        <v>24</v>
      </c>
      <c r="I358">
        <v>1</v>
      </c>
      <c r="J358">
        <v>3</v>
      </c>
      <c r="K358">
        <v>2020</v>
      </c>
      <c r="L358">
        <v>1</v>
      </c>
      <c r="M358" t="b">
        <v>0</v>
      </c>
      <c r="N358" t="b">
        <v>1</v>
      </c>
      <c r="O358">
        <v>92</v>
      </c>
      <c r="P358">
        <v>2696</v>
      </c>
      <c r="Q358">
        <v>0</v>
      </c>
      <c r="R358">
        <v>0</v>
      </c>
      <c r="S358">
        <v>2788</v>
      </c>
    </row>
    <row r="359" spans="1:19" x14ac:dyDescent="0.25">
      <c r="A359" t="s">
        <v>75</v>
      </c>
      <c r="B359" t="s">
        <v>76</v>
      </c>
      <c r="C359" t="s">
        <v>76</v>
      </c>
      <c r="D359" t="s">
        <v>77</v>
      </c>
      <c r="E359" t="b">
        <v>1</v>
      </c>
      <c r="F359" t="s">
        <v>22</v>
      </c>
      <c r="G359" t="s">
        <v>50</v>
      </c>
      <c r="H359" t="s">
        <v>38</v>
      </c>
      <c r="I359">
        <v>1</v>
      </c>
      <c r="J359">
        <v>3</v>
      </c>
      <c r="K359">
        <v>2020</v>
      </c>
      <c r="L359">
        <v>1</v>
      </c>
      <c r="M359" t="b">
        <v>0</v>
      </c>
      <c r="N359" t="b">
        <v>1</v>
      </c>
      <c r="O359">
        <v>0</v>
      </c>
      <c r="P359">
        <v>9211</v>
      </c>
      <c r="Q359">
        <v>0</v>
      </c>
      <c r="R359">
        <v>0</v>
      </c>
      <c r="S359">
        <v>9211</v>
      </c>
    </row>
    <row r="360" spans="1:19" x14ac:dyDescent="0.25">
      <c r="A360" t="s">
        <v>78</v>
      </c>
      <c r="B360" t="s">
        <v>79</v>
      </c>
      <c r="C360" t="s">
        <v>79</v>
      </c>
      <c r="D360" t="s">
        <v>80</v>
      </c>
      <c r="E360" t="b">
        <v>1</v>
      </c>
      <c r="F360" t="s">
        <v>22</v>
      </c>
      <c r="G360" t="s">
        <v>81</v>
      </c>
      <c r="H360" t="s">
        <v>24</v>
      </c>
      <c r="I360">
        <v>1</v>
      </c>
      <c r="J360">
        <v>3</v>
      </c>
      <c r="K360">
        <v>2020</v>
      </c>
      <c r="L360">
        <v>1</v>
      </c>
      <c r="M360" t="b">
        <v>0</v>
      </c>
      <c r="N360" t="b">
        <v>1</v>
      </c>
      <c r="O360">
        <v>0</v>
      </c>
      <c r="P360">
        <v>0</v>
      </c>
      <c r="Q360">
        <v>0</v>
      </c>
      <c r="R360">
        <v>0</v>
      </c>
      <c r="S360">
        <v>0</v>
      </c>
    </row>
    <row r="361" spans="1:19" x14ac:dyDescent="0.25">
      <c r="A361" t="s">
        <v>82</v>
      </c>
      <c r="B361" t="s">
        <v>83</v>
      </c>
      <c r="C361" t="s">
        <v>83</v>
      </c>
      <c r="D361" t="s">
        <v>84</v>
      </c>
      <c r="E361" t="b">
        <v>1</v>
      </c>
      <c r="F361" t="s">
        <v>58</v>
      </c>
      <c r="G361" t="s">
        <v>63</v>
      </c>
      <c r="H361" t="s">
        <v>38</v>
      </c>
      <c r="I361">
        <v>1</v>
      </c>
      <c r="J361">
        <v>3</v>
      </c>
      <c r="K361">
        <v>2020</v>
      </c>
      <c r="L361">
        <v>1</v>
      </c>
      <c r="M361" t="b">
        <v>0</v>
      </c>
      <c r="N361" t="b">
        <v>1</v>
      </c>
      <c r="O361">
        <v>2</v>
      </c>
      <c r="P361">
        <v>44</v>
      </c>
      <c r="Q361">
        <v>0</v>
      </c>
      <c r="R361">
        <v>0</v>
      </c>
      <c r="S361">
        <v>46</v>
      </c>
    </row>
    <row r="362" spans="1:19" x14ac:dyDescent="0.25">
      <c r="A362" t="s">
        <v>85</v>
      </c>
      <c r="B362" t="s">
        <v>86</v>
      </c>
      <c r="C362" t="s">
        <v>86</v>
      </c>
      <c r="D362" t="s">
        <v>87</v>
      </c>
      <c r="E362" t="b">
        <v>1</v>
      </c>
      <c r="F362" t="s">
        <v>88</v>
      </c>
      <c r="G362" t="s">
        <v>37</v>
      </c>
      <c r="H362" t="s">
        <v>38</v>
      </c>
      <c r="I362">
        <v>1</v>
      </c>
      <c r="J362">
        <v>3</v>
      </c>
      <c r="K362">
        <v>2020</v>
      </c>
      <c r="L362">
        <v>1</v>
      </c>
      <c r="M362" t="b">
        <v>0</v>
      </c>
      <c r="N362" t="b">
        <v>1</v>
      </c>
      <c r="O362">
        <v>694</v>
      </c>
      <c r="P362">
        <v>15496</v>
      </c>
      <c r="Q362">
        <v>0</v>
      </c>
      <c r="R362">
        <v>0</v>
      </c>
      <c r="S362">
        <v>16190</v>
      </c>
    </row>
    <row r="363" spans="1:19" x14ac:dyDescent="0.25">
      <c r="A363" t="s">
        <v>89</v>
      </c>
      <c r="B363" t="s">
        <v>90</v>
      </c>
      <c r="C363" t="s">
        <v>90</v>
      </c>
      <c r="D363" t="s">
        <v>91</v>
      </c>
      <c r="E363" t="b">
        <v>1</v>
      </c>
      <c r="F363" t="s">
        <v>22</v>
      </c>
      <c r="G363" t="s">
        <v>37</v>
      </c>
      <c r="H363" t="s">
        <v>38</v>
      </c>
      <c r="I363">
        <v>1</v>
      </c>
      <c r="J363">
        <v>3</v>
      </c>
      <c r="K363">
        <v>2020</v>
      </c>
      <c r="L363">
        <v>1</v>
      </c>
      <c r="M363" t="b">
        <v>0</v>
      </c>
      <c r="N363" t="b">
        <v>1</v>
      </c>
      <c r="O363">
        <v>161</v>
      </c>
      <c r="P363">
        <v>19718</v>
      </c>
      <c r="Q363">
        <v>0</v>
      </c>
      <c r="R363">
        <v>0</v>
      </c>
      <c r="S363">
        <v>19879</v>
      </c>
    </row>
    <row r="364" spans="1:19" x14ac:dyDescent="0.25">
      <c r="A364" t="s">
        <v>92</v>
      </c>
      <c r="B364" t="s">
        <v>93</v>
      </c>
      <c r="C364" t="s">
        <v>93</v>
      </c>
      <c r="D364" t="s">
        <v>94</v>
      </c>
      <c r="E364" t="b">
        <v>1</v>
      </c>
      <c r="F364" t="s">
        <v>22</v>
      </c>
      <c r="G364" t="s">
        <v>95</v>
      </c>
      <c r="H364" t="s">
        <v>29</v>
      </c>
      <c r="I364">
        <v>1</v>
      </c>
      <c r="J364">
        <v>3</v>
      </c>
      <c r="K364">
        <v>2020</v>
      </c>
      <c r="L364">
        <v>1</v>
      </c>
      <c r="M364" t="b">
        <v>0</v>
      </c>
      <c r="N364" t="b">
        <v>1</v>
      </c>
      <c r="O364">
        <v>3409</v>
      </c>
      <c r="P364">
        <v>20204</v>
      </c>
      <c r="Q364">
        <v>0</v>
      </c>
      <c r="R364">
        <v>0</v>
      </c>
      <c r="S364">
        <v>23613</v>
      </c>
    </row>
    <row r="365" spans="1:19" x14ac:dyDescent="0.25">
      <c r="A365" t="s">
        <v>96</v>
      </c>
      <c r="B365" t="s">
        <v>97</v>
      </c>
      <c r="C365" t="s">
        <v>97</v>
      </c>
      <c r="D365" t="s">
        <v>98</v>
      </c>
      <c r="E365" t="b">
        <v>0</v>
      </c>
      <c r="F365" t="s">
        <v>49</v>
      </c>
      <c r="G365" t="s">
        <v>99</v>
      </c>
      <c r="H365" t="s">
        <v>24</v>
      </c>
      <c r="I365">
        <v>1</v>
      </c>
      <c r="J365">
        <v>3</v>
      </c>
      <c r="K365">
        <v>2020</v>
      </c>
      <c r="L365">
        <v>1</v>
      </c>
      <c r="M365" t="b">
        <v>0</v>
      </c>
      <c r="N365" t="b">
        <v>1</v>
      </c>
      <c r="O365">
        <v>0</v>
      </c>
      <c r="P365">
        <v>168903</v>
      </c>
      <c r="Q365">
        <v>0</v>
      </c>
      <c r="R365">
        <v>0</v>
      </c>
      <c r="S365">
        <v>168903</v>
      </c>
    </row>
    <row r="366" spans="1:19" x14ac:dyDescent="0.25">
      <c r="A366" t="s">
        <v>100</v>
      </c>
      <c r="B366" t="s">
        <v>101</v>
      </c>
      <c r="C366" t="s">
        <v>101</v>
      </c>
      <c r="D366" t="s">
        <v>102</v>
      </c>
      <c r="E366" t="b">
        <v>1</v>
      </c>
      <c r="F366" t="s">
        <v>58</v>
      </c>
      <c r="G366" t="s">
        <v>63</v>
      </c>
      <c r="H366" t="s">
        <v>38</v>
      </c>
      <c r="I366">
        <v>1</v>
      </c>
      <c r="J366">
        <v>3</v>
      </c>
      <c r="K366">
        <v>2020</v>
      </c>
      <c r="L366">
        <v>1</v>
      </c>
      <c r="M366" t="b">
        <v>0</v>
      </c>
      <c r="N366" t="b">
        <v>1</v>
      </c>
      <c r="O366">
        <v>24</v>
      </c>
      <c r="P366">
        <v>112</v>
      </c>
      <c r="Q366">
        <v>0</v>
      </c>
      <c r="R366">
        <v>32</v>
      </c>
      <c r="S366">
        <v>168</v>
      </c>
    </row>
    <row r="367" spans="1:19" x14ac:dyDescent="0.25">
      <c r="A367" t="s">
        <v>103</v>
      </c>
      <c r="B367" t="s">
        <v>104</v>
      </c>
      <c r="C367" t="s">
        <v>104</v>
      </c>
      <c r="D367" t="s">
        <v>105</v>
      </c>
      <c r="E367" t="b">
        <v>1</v>
      </c>
      <c r="F367" t="s">
        <v>88</v>
      </c>
      <c r="G367" t="s">
        <v>81</v>
      </c>
      <c r="H367" t="s">
        <v>24</v>
      </c>
      <c r="I367">
        <v>1</v>
      </c>
      <c r="J367">
        <v>3</v>
      </c>
      <c r="K367">
        <v>2020</v>
      </c>
      <c r="L367">
        <v>1</v>
      </c>
      <c r="M367" t="b">
        <v>0</v>
      </c>
      <c r="N367" t="b">
        <v>1</v>
      </c>
      <c r="O367">
        <v>0</v>
      </c>
      <c r="P367">
        <v>13590</v>
      </c>
      <c r="Q367">
        <v>0</v>
      </c>
      <c r="R367">
        <v>0</v>
      </c>
      <c r="S367">
        <v>13590</v>
      </c>
    </row>
    <row r="368" spans="1:19" x14ac:dyDescent="0.25">
      <c r="A368" t="s">
        <v>106</v>
      </c>
      <c r="D368" t="s">
        <v>107</v>
      </c>
      <c r="E368" t="b">
        <v>0</v>
      </c>
      <c r="F368" t="s">
        <v>49</v>
      </c>
      <c r="G368" t="s">
        <v>99</v>
      </c>
      <c r="H368" t="s">
        <v>24</v>
      </c>
      <c r="I368">
        <v>1</v>
      </c>
      <c r="J368">
        <v>3</v>
      </c>
      <c r="K368">
        <v>2020</v>
      </c>
      <c r="L368">
        <v>1</v>
      </c>
      <c r="M368" t="b">
        <v>0</v>
      </c>
      <c r="N368" t="b">
        <v>1</v>
      </c>
      <c r="O368">
        <v>0</v>
      </c>
      <c r="P368">
        <v>17719</v>
      </c>
      <c r="Q368">
        <v>0</v>
      </c>
      <c r="R368">
        <v>0</v>
      </c>
      <c r="S368">
        <v>17719</v>
      </c>
    </row>
    <row r="369" spans="1:19" x14ac:dyDescent="0.25">
      <c r="A369" t="s">
        <v>108</v>
      </c>
      <c r="B369" t="s">
        <v>109</v>
      </c>
      <c r="D369" t="s">
        <v>110</v>
      </c>
      <c r="E369" t="b">
        <v>0</v>
      </c>
      <c r="F369" t="s">
        <v>49</v>
      </c>
      <c r="G369" t="s">
        <v>111</v>
      </c>
      <c r="H369" t="s">
        <v>24</v>
      </c>
      <c r="I369">
        <v>1</v>
      </c>
      <c r="J369">
        <v>3</v>
      </c>
      <c r="K369">
        <v>2020</v>
      </c>
      <c r="L369">
        <v>1</v>
      </c>
      <c r="M369" t="b">
        <v>0</v>
      </c>
      <c r="N369" t="b">
        <v>1</v>
      </c>
      <c r="O369">
        <v>0</v>
      </c>
      <c r="P369">
        <v>66</v>
      </c>
      <c r="Q369">
        <v>0</v>
      </c>
      <c r="R369">
        <v>0</v>
      </c>
      <c r="S369">
        <v>66</v>
      </c>
    </row>
    <row r="370" spans="1:19" x14ac:dyDescent="0.25">
      <c r="A370" t="s">
        <v>112</v>
      </c>
      <c r="B370" t="s">
        <v>113</v>
      </c>
      <c r="C370" t="s">
        <v>113</v>
      </c>
      <c r="D370" t="s">
        <v>114</v>
      </c>
      <c r="E370" t="b">
        <v>1</v>
      </c>
      <c r="F370" t="s">
        <v>22</v>
      </c>
      <c r="G370" t="s">
        <v>115</v>
      </c>
      <c r="H370" t="s">
        <v>24</v>
      </c>
      <c r="I370">
        <v>1</v>
      </c>
      <c r="J370">
        <v>3</v>
      </c>
      <c r="K370">
        <v>2020</v>
      </c>
      <c r="L370">
        <v>1</v>
      </c>
      <c r="M370" t="b">
        <v>0</v>
      </c>
      <c r="N370" t="b">
        <v>1</v>
      </c>
      <c r="O370">
        <v>0</v>
      </c>
      <c r="P370">
        <v>0</v>
      </c>
      <c r="Q370">
        <v>0</v>
      </c>
      <c r="R370">
        <v>0</v>
      </c>
      <c r="S370">
        <v>0</v>
      </c>
    </row>
    <row r="371" spans="1:19" x14ac:dyDescent="0.25">
      <c r="A371" t="s">
        <v>116</v>
      </c>
      <c r="D371" t="s">
        <v>117</v>
      </c>
      <c r="E371" t="b">
        <v>1</v>
      </c>
      <c r="F371" t="s">
        <v>118</v>
      </c>
      <c r="G371" t="s">
        <v>115</v>
      </c>
      <c r="H371" t="s">
        <v>24</v>
      </c>
      <c r="I371">
        <v>1</v>
      </c>
      <c r="J371">
        <v>3</v>
      </c>
      <c r="K371">
        <v>2020</v>
      </c>
      <c r="L371">
        <v>1</v>
      </c>
      <c r="M371" t="b">
        <v>0</v>
      </c>
      <c r="N371" t="b">
        <v>1</v>
      </c>
      <c r="O371">
        <v>0</v>
      </c>
      <c r="P371">
        <v>0</v>
      </c>
      <c r="Q371">
        <v>0</v>
      </c>
      <c r="R371">
        <v>0</v>
      </c>
      <c r="S371">
        <v>0</v>
      </c>
    </row>
    <row r="372" spans="1:19" x14ac:dyDescent="0.25">
      <c r="A372" t="s">
        <v>119</v>
      </c>
      <c r="B372" t="s">
        <v>120</v>
      </c>
      <c r="C372" t="s">
        <v>120</v>
      </c>
      <c r="D372" t="s">
        <v>121</v>
      </c>
      <c r="E372" t="b">
        <v>1</v>
      </c>
      <c r="F372" t="s">
        <v>122</v>
      </c>
      <c r="G372" t="s">
        <v>99</v>
      </c>
      <c r="H372" t="s">
        <v>24</v>
      </c>
      <c r="I372">
        <v>1</v>
      </c>
      <c r="J372">
        <v>3</v>
      </c>
      <c r="K372">
        <v>2020</v>
      </c>
      <c r="L372">
        <v>1</v>
      </c>
      <c r="M372" t="b">
        <v>0</v>
      </c>
      <c r="N372" t="b">
        <v>1</v>
      </c>
      <c r="O372">
        <v>0</v>
      </c>
      <c r="P372">
        <v>0</v>
      </c>
      <c r="Q372">
        <v>0</v>
      </c>
      <c r="R372">
        <v>0</v>
      </c>
      <c r="S372">
        <v>0</v>
      </c>
    </row>
    <row r="373" spans="1:19" x14ac:dyDescent="0.25">
      <c r="A373" t="s">
        <v>123</v>
      </c>
      <c r="C373" t="s">
        <v>124</v>
      </c>
      <c r="D373" t="s">
        <v>125</v>
      </c>
      <c r="E373" t="b">
        <v>1</v>
      </c>
      <c r="F373" t="s">
        <v>118</v>
      </c>
      <c r="G373" t="s">
        <v>126</v>
      </c>
      <c r="H373" t="s">
        <v>24</v>
      </c>
      <c r="I373">
        <v>1</v>
      </c>
      <c r="J373">
        <v>3</v>
      </c>
      <c r="K373">
        <v>2020</v>
      </c>
      <c r="L373">
        <v>1</v>
      </c>
      <c r="M373" t="b">
        <v>0</v>
      </c>
      <c r="N373" t="b">
        <v>1</v>
      </c>
      <c r="O373">
        <v>0</v>
      </c>
      <c r="P373">
        <v>2293</v>
      </c>
      <c r="Q373">
        <v>0</v>
      </c>
      <c r="R373">
        <v>0</v>
      </c>
      <c r="S373">
        <v>2293</v>
      </c>
    </row>
    <row r="374" spans="1:19" x14ac:dyDescent="0.25">
      <c r="A374" t="s">
        <v>127</v>
      </c>
      <c r="B374" t="s">
        <v>128</v>
      </c>
      <c r="C374" t="s">
        <v>128</v>
      </c>
      <c r="D374" t="s">
        <v>129</v>
      </c>
      <c r="E374" t="b">
        <v>1</v>
      </c>
      <c r="F374" t="s">
        <v>22</v>
      </c>
      <c r="G374" t="s">
        <v>115</v>
      </c>
      <c r="H374" t="s">
        <v>24</v>
      </c>
      <c r="I374">
        <v>1</v>
      </c>
      <c r="J374">
        <v>3</v>
      </c>
      <c r="K374">
        <v>2020</v>
      </c>
      <c r="L374">
        <v>1</v>
      </c>
      <c r="M374" t="b">
        <v>0</v>
      </c>
      <c r="N374" t="b">
        <v>1</v>
      </c>
      <c r="O374">
        <v>0</v>
      </c>
      <c r="P374">
        <v>0</v>
      </c>
      <c r="Q374">
        <v>0</v>
      </c>
      <c r="R374">
        <v>0</v>
      </c>
      <c r="S374">
        <v>0</v>
      </c>
    </row>
    <row r="375" spans="1:19" x14ac:dyDescent="0.25">
      <c r="A375" t="s">
        <v>130</v>
      </c>
      <c r="B375" t="s">
        <v>131</v>
      </c>
      <c r="C375" t="s">
        <v>131</v>
      </c>
      <c r="D375" t="s">
        <v>132</v>
      </c>
      <c r="E375" t="b">
        <v>1</v>
      </c>
      <c r="F375" t="s">
        <v>22</v>
      </c>
      <c r="G375" t="s">
        <v>133</v>
      </c>
      <c r="H375" t="s">
        <v>24</v>
      </c>
      <c r="I375">
        <v>1</v>
      </c>
      <c r="J375">
        <v>3</v>
      </c>
      <c r="K375">
        <v>2020</v>
      </c>
      <c r="L375">
        <v>1</v>
      </c>
      <c r="M375" t="b">
        <v>0</v>
      </c>
      <c r="N375" t="b">
        <v>1</v>
      </c>
      <c r="O375">
        <v>0</v>
      </c>
      <c r="P375">
        <v>0</v>
      </c>
      <c r="Q375">
        <v>0</v>
      </c>
      <c r="R375">
        <v>0</v>
      </c>
      <c r="S375">
        <v>0</v>
      </c>
    </row>
    <row r="376" spans="1:19" x14ac:dyDescent="0.25">
      <c r="A376" t="s">
        <v>134</v>
      </c>
      <c r="B376" t="s">
        <v>135</v>
      </c>
      <c r="C376" t="s">
        <v>135</v>
      </c>
      <c r="D376" t="s">
        <v>136</v>
      </c>
      <c r="E376" t="b">
        <v>1</v>
      </c>
      <c r="F376" t="s">
        <v>22</v>
      </c>
      <c r="G376" t="s">
        <v>137</v>
      </c>
      <c r="H376" t="s">
        <v>38</v>
      </c>
      <c r="I376">
        <v>1</v>
      </c>
      <c r="J376">
        <v>3</v>
      </c>
      <c r="K376">
        <v>2020</v>
      </c>
      <c r="L376">
        <v>1</v>
      </c>
      <c r="M376" t="b">
        <v>0</v>
      </c>
      <c r="N376" t="b">
        <v>1</v>
      </c>
      <c r="O376">
        <v>1348</v>
      </c>
      <c r="P376">
        <v>27096</v>
      </c>
      <c r="Q376">
        <v>0</v>
      </c>
      <c r="R376">
        <v>0</v>
      </c>
      <c r="S376">
        <v>28444</v>
      </c>
    </row>
    <row r="377" spans="1:19" x14ac:dyDescent="0.25">
      <c r="A377" t="s">
        <v>138</v>
      </c>
      <c r="B377" t="s">
        <v>139</v>
      </c>
      <c r="C377" t="s">
        <v>139</v>
      </c>
      <c r="D377" t="s">
        <v>140</v>
      </c>
      <c r="E377" t="b">
        <v>1</v>
      </c>
      <c r="F377" t="s">
        <v>22</v>
      </c>
      <c r="G377" t="s">
        <v>141</v>
      </c>
      <c r="H377" t="s">
        <v>38</v>
      </c>
      <c r="I377">
        <v>1</v>
      </c>
      <c r="J377">
        <v>3</v>
      </c>
      <c r="K377">
        <v>2020</v>
      </c>
      <c r="L377">
        <v>1</v>
      </c>
      <c r="M377" t="b">
        <v>0</v>
      </c>
      <c r="N377" t="b">
        <v>1</v>
      </c>
      <c r="O377">
        <v>2129</v>
      </c>
      <c r="P377">
        <v>201194</v>
      </c>
      <c r="Q377">
        <v>0</v>
      </c>
      <c r="R377">
        <v>7</v>
      </c>
      <c r="S377">
        <v>203330</v>
      </c>
    </row>
    <row r="378" spans="1:19" x14ac:dyDescent="0.25">
      <c r="A378" t="s">
        <v>142</v>
      </c>
      <c r="B378" t="s">
        <v>143</v>
      </c>
      <c r="C378" t="s">
        <v>143</v>
      </c>
      <c r="D378" t="s">
        <v>144</v>
      </c>
      <c r="E378" t="b">
        <v>1</v>
      </c>
      <c r="F378" t="s">
        <v>58</v>
      </c>
      <c r="G378" t="s">
        <v>63</v>
      </c>
      <c r="H378" t="s">
        <v>38</v>
      </c>
      <c r="I378">
        <v>1</v>
      </c>
      <c r="J378">
        <v>3</v>
      </c>
      <c r="K378">
        <v>2020</v>
      </c>
      <c r="L378">
        <v>1</v>
      </c>
      <c r="M378" t="b">
        <v>0</v>
      </c>
      <c r="N378" t="b">
        <v>1</v>
      </c>
      <c r="O378">
        <v>18</v>
      </c>
      <c r="P378">
        <v>60</v>
      </c>
      <c r="Q378">
        <v>0</v>
      </c>
      <c r="R378">
        <v>0</v>
      </c>
      <c r="S378">
        <v>78</v>
      </c>
    </row>
    <row r="379" spans="1:19" x14ac:dyDescent="0.25">
      <c r="A379" t="s">
        <v>145</v>
      </c>
      <c r="B379" t="s">
        <v>146</v>
      </c>
      <c r="C379" t="s">
        <v>146</v>
      </c>
      <c r="D379" t="s">
        <v>147</v>
      </c>
      <c r="E379" t="b">
        <v>1</v>
      </c>
      <c r="F379" t="s">
        <v>22</v>
      </c>
      <c r="G379" t="s">
        <v>67</v>
      </c>
      <c r="H379" t="s">
        <v>29</v>
      </c>
      <c r="I379">
        <v>1</v>
      </c>
      <c r="J379">
        <v>3</v>
      </c>
      <c r="K379">
        <v>2020</v>
      </c>
      <c r="L379">
        <v>1</v>
      </c>
      <c r="M379" t="b">
        <v>0</v>
      </c>
      <c r="N379" t="b">
        <v>1</v>
      </c>
      <c r="O379">
        <v>1740</v>
      </c>
      <c r="P379">
        <v>19925</v>
      </c>
      <c r="Q379">
        <v>0</v>
      </c>
      <c r="R379">
        <v>0</v>
      </c>
      <c r="S379">
        <v>21665</v>
      </c>
    </row>
    <row r="380" spans="1:19" x14ac:dyDescent="0.25">
      <c r="A380" t="s">
        <v>148</v>
      </c>
      <c r="B380" t="s">
        <v>149</v>
      </c>
      <c r="C380" t="s">
        <v>149</v>
      </c>
      <c r="D380" t="s">
        <v>150</v>
      </c>
      <c r="E380" t="b">
        <v>1</v>
      </c>
      <c r="F380" t="s">
        <v>22</v>
      </c>
      <c r="G380" t="s">
        <v>81</v>
      </c>
      <c r="H380" t="s">
        <v>24</v>
      </c>
      <c r="I380">
        <v>1</v>
      </c>
      <c r="J380">
        <v>3</v>
      </c>
      <c r="K380">
        <v>2020</v>
      </c>
      <c r="L380">
        <v>1</v>
      </c>
      <c r="M380" t="b">
        <v>0</v>
      </c>
      <c r="N380" t="b">
        <v>1</v>
      </c>
      <c r="O380">
        <v>0</v>
      </c>
      <c r="P380">
        <v>193</v>
      </c>
      <c r="Q380">
        <v>0</v>
      </c>
      <c r="R380">
        <v>0</v>
      </c>
      <c r="S380">
        <v>193</v>
      </c>
    </row>
    <row r="381" spans="1:19" x14ac:dyDescent="0.25">
      <c r="A381" t="s">
        <v>151</v>
      </c>
      <c r="D381" t="s">
        <v>152</v>
      </c>
      <c r="E381" t="b">
        <v>0</v>
      </c>
      <c r="F381" t="s">
        <v>49</v>
      </c>
      <c r="G381" t="s">
        <v>126</v>
      </c>
      <c r="H381" t="s">
        <v>24</v>
      </c>
      <c r="I381">
        <v>1</v>
      </c>
      <c r="J381">
        <v>3</v>
      </c>
      <c r="K381">
        <v>2020</v>
      </c>
      <c r="L381">
        <v>1</v>
      </c>
      <c r="M381" t="b">
        <v>0</v>
      </c>
      <c r="N381" t="b">
        <v>1</v>
      </c>
      <c r="O381">
        <v>0</v>
      </c>
      <c r="P381">
        <v>10336</v>
      </c>
      <c r="Q381">
        <v>0</v>
      </c>
      <c r="R381">
        <v>0</v>
      </c>
      <c r="S381">
        <v>10336</v>
      </c>
    </row>
    <row r="382" spans="1:19" x14ac:dyDescent="0.25">
      <c r="A382" t="s">
        <v>153</v>
      </c>
      <c r="B382" t="s">
        <v>154</v>
      </c>
      <c r="C382" t="s">
        <v>154</v>
      </c>
      <c r="D382" t="s">
        <v>155</v>
      </c>
      <c r="E382" t="b">
        <v>1</v>
      </c>
      <c r="F382" t="s">
        <v>122</v>
      </c>
      <c r="G382" t="s">
        <v>156</v>
      </c>
      <c r="H382" t="s">
        <v>38</v>
      </c>
      <c r="I382">
        <v>1</v>
      </c>
      <c r="J382">
        <v>3</v>
      </c>
      <c r="K382">
        <v>2020</v>
      </c>
      <c r="L382">
        <v>1</v>
      </c>
      <c r="M382" t="b">
        <v>0</v>
      </c>
      <c r="N382" t="b">
        <v>1</v>
      </c>
      <c r="O382">
        <v>0</v>
      </c>
      <c r="P382">
        <v>14640</v>
      </c>
      <c r="Q382">
        <v>0</v>
      </c>
      <c r="R382">
        <v>0</v>
      </c>
      <c r="S382">
        <v>14640</v>
      </c>
    </row>
    <row r="383" spans="1:19" x14ac:dyDescent="0.25">
      <c r="A383" t="s">
        <v>157</v>
      </c>
      <c r="B383" t="s">
        <v>158</v>
      </c>
      <c r="D383" t="s">
        <v>159</v>
      </c>
      <c r="E383" t="b">
        <v>0</v>
      </c>
      <c r="F383" t="s">
        <v>49</v>
      </c>
      <c r="G383" t="s">
        <v>81</v>
      </c>
      <c r="H383" t="s">
        <v>24</v>
      </c>
      <c r="I383">
        <v>1</v>
      </c>
      <c r="J383">
        <v>3</v>
      </c>
      <c r="K383">
        <v>2020</v>
      </c>
      <c r="L383">
        <v>1</v>
      </c>
      <c r="M383" t="b">
        <v>0</v>
      </c>
      <c r="N383" t="b">
        <v>1</v>
      </c>
      <c r="O383">
        <v>0</v>
      </c>
      <c r="P383">
        <v>0</v>
      </c>
      <c r="Q383">
        <v>92</v>
      </c>
      <c r="R383">
        <v>0</v>
      </c>
      <c r="S383">
        <v>92</v>
      </c>
    </row>
    <row r="384" spans="1:19" x14ac:dyDescent="0.25">
      <c r="A384" t="s">
        <v>160</v>
      </c>
      <c r="B384" t="s">
        <v>161</v>
      </c>
      <c r="D384" t="s">
        <v>162</v>
      </c>
      <c r="E384" t="b">
        <v>0</v>
      </c>
      <c r="F384" t="s">
        <v>49</v>
      </c>
      <c r="G384" t="s">
        <v>126</v>
      </c>
      <c r="H384" t="s">
        <v>24</v>
      </c>
      <c r="I384">
        <v>1</v>
      </c>
      <c r="J384">
        <v>3</v>
      </c>
      <c r="K384">
        <v>2020</v>
      </c>
      <c r="L384">
        <v>1</v>
      </c>
      <c r="M384" t="b">
        <v>0</v>
      </c>
      <c r="N384" t="b">
        <v>1</v>
      </c>
      <c r="O384">
        <v>0</v>
      </c>
      <c r="P384">
        <v>0</v>
      </c>
      <c r="Q384">
        <v>0</v>
      </c>
      <c r="R384">
        <v>0</v>
      </c>
      <c r="S384">
        <v>0</v>
      </c>
    </row>
    <row r="385" spans="1:19" x14ac:dyDescent="0.25">
      <c r="A385" t="s">
        <v>163</v>
      </c>
      <c r="D385" t="s">
        <v>164</v>
      </c>
      <c r="E385" t="b">
        <v>0</v>
      </c>
      <c r="F385" t="s">
        <v>49</v>
      </c>
      <c r="G385" t="s">
        <v>111</v>
      </c>
      <c r="H385" t="s">
        <v>24</v>
      </c>
      <c r="I385">
        <v>1</v>
      </c>
      <c r="J385">
        <v>3</v>
      </c>
      <c r="K385">
        <v>2020</v>
      </c>
      <c r="L385">
        <v>1</v>
      </c>
      <c r="M385" t="b">
        <v>0</v>
      </c>
      <c r="N385" t="b">
        <v>1</v>
      </c>
      <c r="O385">
        <v>0</v>
      </c>
      <c r="P385">
        <v>0</v>
      </c>
      <c r="Q385">
        <v>0</v>
      </c>
      <c r="R385">
        <v>0</v>
      </c>
      <c r="S385">
        <v>0</v>
      </c>
    </row>
    <row r="386" spans="1:19" x14ac:dyDescent="0.25">
      <c r="A386" t="s">
        <v>165</v>
      </c>
      <c r="B386" t="s">
        <v>166</v>
      </c>
      <c r="D386" t="s">
        <v>167</v>
      </c>
      <c r="E386" t="b">
        <v>0</v>
      </c>
      <c r="F386" t="s">
        <v>49</v>
      </c>
      <c r="G386" t="s">
        <v>141</v>
      </c>
      <c r="H386" t="s">
        <v>38</v>
      </c>
      <c r="I386">
        <v>1</v>
      </c>
      <c r="J386">
        <v>3</v>
      </c>
      <c r="K386">
        <v>2020</v>
      </c>
      <c r="L386">
        <v>1</v>
      </c>
      <c r="M386" t="b">
        <v>0</v>
      </c>
      <c r="N386" t="b">
        <v>1</v>
      </c>
      <c r="O386">
        <v>0</v>
      </c>
      <c r="P386">
        <v>0</v>
      </c>
      <c r="Q386">
        <v>45</v>
      </c>
      <c r="R386">
        <v>0</v>
      </c>
      <c r="S386">
        <v>45</v>
      </c>
    </row>
    <row r="387" spans="1:19" x14ac:dyDescent="0.25">
      <c r="A387" t="s">
        <v>168</v>
      </c>
      <c r="B387" t="s">
        <v>169</v>
      </c>
      <c r="D387" t="s">
        <v>170</v>
      </c>
      <c r="E387" t="b">
        <v>0</v>
      </c>
      <c r="F387" t="s">
        <v>49</v>
      </c>
      <c r="G387" t="s">
        <v>28</v>
      </c>
      <c r="H387" t="s">
        <v>29</v>
      </c>
      <c r="I387">
        <v>1</v>
      </c>
      <c r="J387">
        <v>3</v>
      </c>
      <c r="K387">
        <v>2020</v>
      </c>
      <c r="L387">
        <v>1</v>
      </c>
      <c r="M387" t="b">
        <v>0</v>
      </c>
      <c r="N387" t="b">
        <v>1</v>
      </c>
      <c r="O387">
        <v>0</v>
      </c>
      <c r="P387">
        <v>0</v>
      </c>
      <c r="Q387">
        <v>34</v>
      </c>
      <c r="R387">
        <v>0</v>
      </c>
      <c r="S387">
        <v>34</v>
      </c>
    </row>
    <row r="388" spans="1:19" x14ac:dyDescent="0.25">
      <c r="A388" t="s">
        <v>171</v>
      </c>
      <c r="B388" t="s">
        <v>172</v>
      </c>
      <c r="D388" t="s">
        <v>173</v>
      </c>
      <c r="E388" t="b">
        <v>0</v>
      </c>
      <c r="F388" t="s">
        <v>49</v>
      </c>
      <c r="G388" t="s">
        <v>174</v>
      </c>
      <c r="H388" t="s">
        <v>29</v>
      </c>
      <c r="I388">
        <v>1</v>
      </c>
      <c r="J388">
        <v>3</v>
      </c>
      <c r="K388">
        <v>2020</v>
      </c>
      <c r="L388">
        <v>1</v>
      </c>
      <c r="M388" t="b">
        <v>0</v>
      </c>
      <c r="N388" t="b">
        <v>1</v>
      </c>
      <c r="O388">
        <v>0</v>
      </c>
      <c r="P388">
        <v>0</v>
      </c>
      <c r="Q388">
        <v>36</v>
      </c>
      <c r="R388">
        <v>0</v>
      </c>
      <c r="S388">
        <v>36</v>
      </c>
    </row>
    <row r="389" spans="1:19" x14ac:dyDescent="0.25">
      <c r="A389" t="s">
        <v>175</v>
      </c>
      <c r="B389" t="s">
        <v>176</v>
      </c>
      <c r="D389" t="s">
        <v>177</v>
      </c>
      <c r="E389" t="b">
        <v>0</v>
      </c>
      <c r="F389" t="s">
        <v>49</v>
      </c>
      <c r="G389" t="s">
        <v>178</v>
      </c>
      <c r="H389" t="s">
        <v>29</v>
      </c>
      <c r="I389">
        <v>1</v>
      </c>
      <c r="J389">
        <v>3</v>
      </c>
      <c r="K389">
        <v>2020</v>
      </c>
      <c r="L389">
        <v>1</v>
      </c>
      <c r="M389" t="b">
        <v>0</v>
      </c>
      <c r="N389" t="b">
        <v>1</v>
      </c>
      <c r="O389">
        <v>0</v>
      </c>
      <c r="P389">
        <v>0</v>
      </c>
      <c r="Q389">
        <v>174</v>
      </c>
      <c r="R389">
        <v>0</v>
      </c>
      <c r="S389">
        <v>174</v>
      </c>
    </row>
    <row r="390" spans="1:19" x14ac:dyDescent="0.25">
      <c r="A390" t="s">
        <v>179</v>
      </c>
      <c r="B390" t="s">
        <v>180</v>
      </c>
      <c r="D390" t="s">
        <v>181</v>
      </c>
      <c r="E390" t="b">
        <v>0</v>
      </c>
      <c r="F390" t="s">
        <v>49</v>
      </c>
      <c r="G390" t="s">
        <v>63</v>
      </c>
      <c r="H390" t="s">
        <v>38</v>
      </c>
      <c r="I390">
        <v>1</v>
      </c>
      <c r="J390">
        <v>3</v>
      </c>
      <c r="K390">
        <v>2020</v>
      </c>
      <c r="L390">
        <v>1</v>
      </c>
      <c r="M390" t="b">
        <v>0</v>
      </c>
      <c r="N390" t="b">
        <v>1</v>
      </c>
      <c r="O390">
        <v>0</v>
      </c>
      <c r="P390">
        <v>0</v>
      </c>
      <c r="Q390">
        <v>0</v>
      </c>
      <c r="R390">
        <v>0</v>
      </c>
      <c r="S390">
        <v>0</v>
      </c>
    </row>
    <row r="391" spans="1:19" x14ac:dyDescent="0.25">
      <c r="A391" t="s">
        <v>182</v>
      </c>
      <c r="B391" t="s">
        <v>183</v>
      </c>
      <c r="D391" t="s">
        <v>184</v>
      </c>
      <c r="E391" t="b">
        <v>0</v>
      </c>
      <c r="F391" t="s">
        <v>49</v>
      </c>
      <c r="G391" t="s">
        <v>111</v>
      </c>
      <c r="H391" t="s">
        <v>24</v>
      </c>
      <c r="I391">
        <v>1</v>
      </c>
      <c r="J391">
        <v>3</v>
      </c>
      <c r="K391">
        <v>2020</v>
      </c>
      <c r="L391">
        <v>1</v>
      </c>
      <c r="M391" t="b">
        <v>0</v>
      </c>
      <c r="N391" t="b">
        <v>1</v>
      </c>
      <c r="O391">
        <v>0</v>
      </c>
      <c r="P391">
        <v>0</v>
      </c>
      <c r="Q391">
        <v>44</v>
      </c>
      <c r="R391">
        <v>0</v>
      </c>
      <c r="S391">
        <v>44</v>
      </c>
    </row>
    <row r="392" spans="1:19" x14ac:dyDescent="0.25">
      <c r="A392" t="s">
        <v>185</v>
      </c>
      <c r="B392" t="s">
        <v>186</v>
      </c>
      <c r="D392" t="s">
        <v>187</v>
      </c>
      <c r="E392" t="b">
        <v>0</v>
      </c>
      <c r="F392" t="s">
        <v>49</v>
      </c>
      <c r="G392" t="s">
        <v>67</v>
      </c>
      <c r="H392" t="s">
        <v>29</v>
      </c>
      <c r="I392">
        <v>1</v>
      </c>
      <c r="J392">
        <v>3</v>
      </c>
      <c r="K392">
        <v>2020</v>
      </c>
      <c r="L392">
        <v>1</v>
      </c>
      <c r="M392" t="b">
        <v>0</v>
      </c>
      <c r="N392" t="b">
        <v>1</v>
      </c>
      <c r="O392">
        <v>0</v>
      </c>
      <c r="P392">
        <v>0</v>
      </c>
      <c r="Q392">
        <v>66</v>
      </c>
      <c r="R392">
        <v>0</v>
      </c>
      <c r="S392">
        <v>66</v>
      </c>
    </row>
    <row r="393" spans="1:19" x14ac:dyDescent="0.25">
      <c r="A393" t="s">
        <v>188</v>
      </c>
      <c r="D393" t="s">
        <v>189</v>
      </c>
      <c r="E393" t="b">
        <v>0</v>
      </c>
      <c r="F393" t="s">
        <v>49</v>
      </c>
      <c r="G393" t="s">
        <v>111</v>
      </c>
      <c r="H393" t="s">
        <v>24</v>
      </c>
      <c r="I393">
        <v>1</v>
      </c>
      <c r="J393">
        <v>3</v>
      </c>
      <c r="K393">
        <v>2020</v>
      </c>
      <c r="L393">
        <v>1</v>
      </c>
      <c r="M393" t="b">
        <v>0</v>
      </c>
      <c r="N393" t="b">
        <v>1</v>
      </c>
      <c r="O393">
        <v>0</v>
      </c>
      <c r="P393">
        <v>0</v>
      </c>
      <c r="Q393">
        <v>0</v>
      </c>
      <c r="R393">
        <v>0</v>
      </c>
      <c r="S393">
        <v>0</v>
      </c>
    </row>
    <row r="394" spans="1:19" x14ac:dyDescent="0.25">
      <c r="A394" t="s">
        <v>190</v>
      </c>
      <c r="B394" t="s">
        <v>191</v>
      </c>
      <c r="C394" t="s">
        <v>191</v>
      </c>
      <c r="D394" t="s">
        <v>192</v>
      </c>
      <c r="E394" t="b">
        <v>1</v>
      </c>
      <c r="F394" t="s">
        <v>22</v>
      </c>
      <c r="G394" t="s">
        <v>137</v>
      </c>
      <c r="H394" t="s">
        <v>38</v>
      </c>
      <c r="I394">
        <v>1</v>
      </c>
      <c r="J394">
        <v>3</v>
      </c>
      <c r="K394">
        <v>2020</v>
      </c>
      <c r="L394">
        <v>1</v>
      </c>
      <c r="M394" t="b">
        <v>0</v>
      </c>
      <c r="N394" t="b">
        <v>1</v>
      </c>
      <c r="O394">
        <v>0</v>
      </c>
      <c r="P394">
        <v>0</v>
      </c>
      <c r="Q394">
        <v>0</v>
      </c>
      <c r="R394">
        <v>0</v>
      </c>
      <c r="S394">
        <v>0</v>
      </c>
    </row>
    <row r="395" spans="1:19" x14ac:dyDescent="0.25">
      <c r="A395" t="s">
        <v>193</v>
      </c>
      <c r="B395" t="s">
        <v>194</v>
      </c>
      <c r="C395" t="s">
        <v>194</v>
      </c>
      <c r="D395" t="s">
        <v>195</v>
      </c>
      <c r="E395" t="b">
        <v>1</v>
      </c>
      <c r="F395" t="s">
        <v>22</v>
      </c>
      <c r="G395" t="s">
        <v>111</v>
      </c>
      <c r="H395" t="s">
        <v>24</v>
      </c>
      <c r="I395">
        <v>1</v>
      </c>
      <c r="J395">
        <v>3</v>
      </c>
      <c r="K395">
        <v>2020</v>
      </c>
      <c r="L395">
        <v>1</v>
      </c>
      <c r="M395" t="b">
        <v>0</v>
      </c>
      <c r="N395" t="b">
        <v>1</v>
      </c>
      <c r="O395">
        <v>1</v>
      </c>
      <c r="P395">
        <v>1128</v>
      </c>
      <c r="Q395">
        <v>0</v>
      </c>
      <c r="R395">
        <v>0</v>
      </c>
      <c r="S395">
        <v>1129</v>
      </c>
    </row>
    <row r="396" spans="1:19" x14ac:dyDescent="0.25">
      <c r="A396" t="s">
        <v>196</v>
      </c>
      <c r="C396" t="s">
        <v>197</v>
      </c>
      <c r="D396" t="s">
        <v>198</v>
      </c>
      <c r="E396" t="b">
        <v>1</v>
      </c>
      <c r="F396" t="s">
        <v>118</v>
      </c>
      <c r="G396" t="s">
        <v>99</v>
      </c>
      <c r="H396" t="s">
        <v>24</v>
      </c>
      <c r="I396">
        <v>1</v>
      </c>
      <c r="J396">
        <v>3</v>
      </c>
      <c r="K396">
        <v>2020</v>
      </c>
      <c r="L396">
        <v>1</v>
      </c>
      <c r="M396" t="b">
        <v>0</v>
      </c>
      <c r="N396" t="b">
        <v>1</v>
      </c>
      <c r="O396">
        <v>0</v>
      </c>
      <c r="P396">
        <v>0</v>
      </c>
      <c r="Q396">
        <v>0</v>
      </c>
      <c r="R396">
        <v>0</v>
      </c>
      <c r="S396">
        <v>0</v>
      </c>
    </row>
    <row r="397" spans="1:19" x14ac:dyDescent="0.25">
      <c r="A397" t="s">
        <v>199</v>
      </c>
      <c r="B397" t="s">
        <v>200</v>
      </c>
      <c r="C397" t="s">
        <v>200</v>
      </c>
      <c r="D397" t="s">
        <v>201</v>
      </c>
      <c r="E397" t="b">
        <v>1</v>
      </c>
      <c r="F397" t="s">
        <v>22</v>
      </c>
      <c r="G397" t="s">
        <v>137</v>
      </c>
      <c r="H397" t="s">
        <v>38</v>
      </c>
      <c r="I397">
        <v>1</v>
      </c>
      <c r="J397">
        <v>3</v>
      </c>
      <c r="K397">
        <v>2020</v>
      </c>
      <c r="L397">
        <v>1</v>
      </c>
      <c r="M397" t="b">
        <v>0</v>
      </c>
      <c r="N397" t="b">
        <v>1</v>
      </c>
      <c r="O397">
        <v>0</v>
      </c>
      <c r="P397">
        <v>11814</v>
      </c>
      <c r="Q397">
        <v>0</v>
      </c>
      <c r="R397">
        <v>0</v>
      </c>
      <c r="S397">
        <v>11814</v>
      </c>
    </row>
    <row r="398" spans="1:19" x14ac:dyDescent="0.25">
      <c r="A398" t="s">
        <v>202</v>
      </c>
      <c r="B398" t="s">
        <v>203</v>
      </c>
      <c r="C398" t="s">
        <v>203</v>
      </c>
      <c r="D398" t="s">
        <v>204</v>
      </c>
      <c r="E398" t="b">
        <v>1</v>
      </c>
      <c r="F398" t="s">
        <v>88</v>
      </c>
      <c r="G398" t="s">
        <v>156</v>
      </c>
      <c r="H398" t="s">
        <v>38</v>
      </c>
      <c r="I398">
        <v>1</v>
      </c>
      <c r="J398">
        <v>3</v>
      </c>
      <c r="K398">
        <v>2020</v>
      </c>
      <c r="L398">
        <v>1</v>
      </c>
      <c r="M398" t="b">
        <v>0</v>
      </c>
      <c r="N398" t="b">
        <v>1</v>
      </c>
      <c r="O398">
        <v>1083</v>
      </c>
      <c r="P398">
        <v>26126</v>
      </c>
      <c r="Q398">
        <v>0</v>
      </c>
      <c r="R398">
        <v>0</v>
      </c>
      <c r="S398">
        <v>27209</v>
      </c>
    </row>
    <row r="399" spans="1:19" x14ac:dyDescent="0.25">
      <c r="A399" t="s">
        <v>205</v>
      </c>
      <c r="B399" t="s">
        <v>206</v>
      </c>
      <c r="C399" t="s">
        <v>206</v>
      </c>
      <c r="D399" t="s">
        <v>207</v>
      </c>
      <c r="E399" t="b">
        <v>1</v>
      </c>
      <c r="F399" t="s">
        <v>88</v>
      </c>
      <c r="G399" t="s">
        <v>95</v>
      </c>
      <c r="H399" t="s">
        <v>29</v>
      </c>
      <c r="I399">
        <v>1</v>
      </c>
      <c r="J399">
        <v>3</v>
      </c>
      <c r="K399">
        <v>2020</v>
      </c>
      <c r="L399">
        <v>1</v>
      </c>
      <c r="M399" t="b">
        <v>0</v>
      </c>
      <c r="N399" t="b">
        <v>1</v>
      </c>
      <c r="O399">
        <v>65</v>
      </c>
      <c r="P399">
        <v>2711</v>
      </c>
      <c r="Q399">
        <v>0</v>
      </c>
      <c r="R399">
        <v>0</v>
      </c>
      <c r="S399">
        <v>2776</v>
      </c>
    </row>
    <row r="400" spans="1:19" x14ac:dyDescent="0.25">
      <c r="A400" t="s">
        <v>208</v>
      </c>
      <c r="B400" t="s">
        <v>209</v>
      </c>
      <c r="C400" t="s">
        <v>209</v>
      </c>
      <c r="D400" t="s">
        <v>210</v>
      </c>
      <c r="E400" t="b">
        <v>1</v>
      </c>
      <c r="F400" t="s">
        <v>22</v>
      </c>
      <c r="G400" t="s">
        <v>156</v>
      </c>
      <c r="H400" t="s">
        <v>38</v>
      </c>
      <c r="I400">
        <v>1</v>
      </c>
      <c r="J400">
        <v>3</v>
      </c>
      <c r="K400">
        <v>2020</v>
      </c>
      <c r="L400">
        <v>1</v>
      </c>
      <c r="M400" t="b">
        <v>0</v>
      </c>
      <c r="N400" t="b">
        <v>1</v>
      </c>
      <c r="O400">
        <v>942</v>
      </c>
      <c r="P400">
        <v>16349</v>
      </c>
      <c r="Q400">
        <v>0</v>
      </c>
      <c r="R400">
        <v>0</v>
      </c>
      <c r="S400">
        <v>17291</v>
      </c>
    </row>
    <row r="401" spans="1:19" x14ac:dyDescent="0.25">
      <c r="A401" t="s">
        <v>211</v>
      </c>
      <c r="B401" t="s">
        <v>212</v>
      </c>
      <c r="C401" t="s">
        <v>212</v>
      </c>
      <c r="D401" t="s">
        <v>213</v>
      </c>
      <c r="E401" t="b">
        <v>1</v>
      </c>
      <c r="F401" t="s">
        <v>88</v>
      </c>
      <c r="G401" t="s">
        <v>28</v>
      </c>
      <c r="H401" t="s">
        <v>29</v>
      </c>
      <c r="I401">
        <v>1</v>
      </c>
      <c r="J401">
        <v>3</v>
      </c>
      <c r="K401">
        <v>2020</v>
      </c>
      <c r="L401">
        <v>1</v>
      </c>
      <c r="M401" t="b">
        <v>0</v>
      </c>
      <c r="N401" t="b">
        <v>1</v>
      </c>
      <c r="O401">
        <v>1130</v>
      </c>
      <c r="P401">
        <v>19858</v>
      </c>
      <c r="Q401">
        <v>0</v>
      </c>
      <c r="R401">
        <v>0</v>
      </c>
      <c r="S401">
        <v>20988</v>
      </c>
    </row>
    <row r="402" spans="1:19" x14ac:dyDescent="0.25">
      <c r="A402" t="s">
        <v>214</v>
      </c>
      <c r="B402" t="s">
        <v>215</v>
      </c>
      <c r="C402" t="s">
        <v>215</v>
      </c>
      <c r="D402" t="s">
        <v>216</v>
      </c>
      <c r="E402" t="b">
        <v>1</v>
      </c>
      <c r="F402" t="s">
        <v>88</v>
      </c>
      <c r="G402" t="s">
        <v>217</v>
      </c>
      <c r="H402" t="s">
        <v>24</v>
      </c>
      <c r="I402">
        <v>1</v>
      </c>
      <c r="J402">
        <v>3</v>
      </c>
      <c r="K402">
        <v>2020</v>
      </c>
      <c r="L402">
        <v>1</v>
      </c>
      <c r="M402" t="b">
        <v>0</v>
      </c>
      <c r="N402" t="b">
        <v>1</v>
      </c>
      <c r="O402">
        <v>0</v>
      </c>
      <c r="P402">
        <v>0</v>
      </c>
      <c r="Q402">
        <v>0</v>
      </c>
      <c r="R402">
        <v>0</v>
      </c>
      <c r="S402">
        <v>0</v>
      </c>
    </row>
    <row r="403" spans="1:19" x14ac:dyDescent="0.25">
      <c r="A403" t="s">
        <v>218</v>
      </c>
      <c r="B403" t="s">
        <v>219</v>
      </c>
      <c r="C403" t="s">
        <v>219</v>
      </c>
      <c r="D403" t="s">
        <v>220</v>
      </c>
      <c r="E403" t="b">
        <v>1</v>
      </c>
      <c r="F403" t="s">
        <v>88</v>
      </c>
      <c r="G403" t="s">
        <v>28</v>
      </c>
      <c r="H403" t="s">
        <v>29</v>
      </c>
      <c r="I403">
        <v>1</v>
      </c>
      <c r="J403">
        <v>3</v>
      </c>
      <c r="K403">
        <v>2020</v>
      </c>
      <c r="L403">
        <v>1</v>
      </c>
      <c r="M403" t="b">
        <v>0</v>
      </c>
      <c r="N403" t="b">
        <v>1</v>
      </c>
      <c r="O403">
        <v>1</v>
      </c>
      <c r="P403">
        <v>4334</v>
      </c>
      <c r="Q403">
        <v>0</v>
      </c>
      <c r="R403">
        <v>0</v>
      </c>
      <c r="S403">
        <v>4335</v>
      </c>
    </row>
    <row r="404" spans="1:19" x14ac:dyDescent="0.25">
      <c r="A404" t="s">
        <v>221</v>
      </c>
      <c r="B404" t="s">
        <v>222</v>
      </c>
      <c r="C404" t="s">
        <v>222</v>
      </c>
      <c r="D404" t="s">
        <v>223</v>
      </c>
      <c r="E404" t="b">
        <v>1</v>
      </c>
      <c r="F404" t="s">
        <v>88</v>
      </c>
      <c r="G404" t="s">
        <v>28</v>
      </c>
      <c r="H404" t="s">
        <v>29</v>
      </c>
      <c r="I404">
        <v>1</v>
      </c>
      <c r="J404">
        <v>3</v>
      </c>
      <c r="K404">
        <v>2020</v>
      </c>
      <c r="L404">
        <v>1</v>
      </c>
      <c r="M404" t="b">
        <v>0</v>
      </c>
      <c r="N404" t="b">
        <v>1</v>
      </c>
      <c r="O404">
        <v>1650</v>
      </c>
      <c r="P404">
        <v>49004</v>
      </c>
      <c r="Q404">
        <v>0</v>
      </c>
      <c r="R404">
        <v>0</v>
      </c>
      <c r="S404">
        <v>50654</v>
      </c>
    </row>
    <row r="405" spans="1:19" x14ac:dyDescent="0.25">
      <c r="A405" t="s">
        <v>224</v>
      </c>
      <c r="D405" t="s">
        <v>225</v>
      </c>
      <c r="E405" t="b">
        <v>0</v>
      </c>
      <c r="F405" t="s">
        <v>49</v>
      </c>
      <c r="G405" t="s">
        <v>28</v>
      </c>
      <c r="H405" t="s">
        <v>29</v>
      </c>
      <c r="I405">
        <v>1</v>
      </c>
      <c r="J405">
        <v>3</v>
      </c>
      <c r="K405">
        <v>2020</v>
      </c>
      <c r="L405">
        <v>1</v>
      </c>
      <c r="M405" t="b">
        <v>0</v>
      </c>
      <c r="N405" t="b">
        <v>1</v>
      </c>
      <c r="O405">
        <v>180</v>
      </c>
      <c r="P405">
        <v>0</v>
      </c>
      <c r="Q405">
        <v>0</v>
      </c>
      <c r="R405">
        <v>0</v>
      </c>
      <c r="S405">
        <v>180</v>
      </c>
    </row>
    <row r="406" spans="1:19" x14ac:dyDescent="0.25">
      <c r="A406" t="s">
        <v>226</v>
      </c>
      <c r="B406" t="s">
        <v>227</v>
      </c>
      <c r="C406" t="s">
        <v>227</v>
      </c>
      <c r="D406" t="s">
        <v>228</v>
      </c>
      <c r="E406" t="b">
        <v>1</v>
      </c>
      <c r="F406" t="s">
        <v>22</v>
      </c>
      <c r="G406" t="s">
        <v>217</v>
      </c>
      <c r="H406" t="s">
        <v>24</v>
      </c>
      <c r="I406">
        <v>1</v>
      </c>
      <c r="J406">
        <v>3</v>
      </c>
      <c r="K406">
        <v>2020</v>
      </c>
      <c r="L406">
        <v>1</v>
      </c>
      <c r="M406" t="b">
        <v>0</v>
      </c>
      <c r="N406" t="b">
        <v>1</v>
      </c>
      <c r="O406">
        <v>0</v>
      </c>
      <c r="P406">
        <v>5112</v>
      </c>
      <c r="Q406">
        <v>0</v>
      </c>
      <c r="R406">
        <v>0</v>
      </c>
      <c r="S406">
        <v>5112</v>
      </c>
    </row>
    <row r="407" spans="1:19" x14ac:dyDescent="0.25">
      <c r="A407" t="s">
        <v>229</v>
      </c>
      <c r="B407" t="s">
        <v>230</v>
      </c>
      <c r="C407" t="s">
        <v>230</v>
      </c>
      <c r="D407" t="s">
        <v>231</v>
      </c>
      <c r="E407" t="b">
        <v>1</v>
      </c>
      <c r="F407" t="s">
        <v>122</v>
      </c>
      <c r="G407" t="s">
        <v>81</v>
      </c>
      <c r="H407" t="s">
        <v>24</v>
      </c>
      <c r="I407">
        <v>1</v>
      </c>
      <c r="J407">
        <v>3</v>
      </c>
      <c r="K407">
        <v>2020</v>
      </c>
      <c r="L407">
        <v>1</v>
      </c>
      <c r="M407" t="b">
        <v>0</v>
      </c>
      <c r="N407" t="b">
        <v>1</v>
      </c>
      <c r="O407">
        <v>0</v>
      </c>
      <c r="P407">
        <v>1186</v>
      </c>
      <c r="Q407">
        <v>0</v>
      </c>
      <c r="R407">
        <v>0</v>
      </c>
      <c r="S407">
        <v>1186</v>
      </c>
    </row>
    <row r="408" spans="1:19" x14ac:dyDescent="0.25">
      <c r="A408" t="s">
        <v>232</v>
      </c>
      <c r="B408" t="s">
        <v>233</v>
      </c>
      <c r="C408" t="s">
        <v>233</v>
      </c>
      <c r="D408" t="s">
        <v>234</v>
      </c>
      <c r="E408" t="b">
        <v>1</v>
      </c>
      <c r="F408" t="s">
        <v>22</v>
      </c>
      <c r="G408" t="s">
        <v>71</v>
      </c>
      <c r="H408" t="s">
        <v>29</v>
      </c>
      <c r="I408">
        <v>1</v>
      </c>
      <c r="J408">
        <v>3</v>
      </c>
      <c r="K408">
        <v>2020</v>
      </c>
      <c r="L408">
        <v>1</v>
      </c>
      <c r="M408" t="b">
        <v>0</v>
      </c>
      <c r="N408" t="b">
        <v>1</v>
      </c>
      <c r="O408">
        <v>2148</v>
      </c>
      <c r="P408">
        <v>13243</v>
      </c>
      <c r="Q408">
        <v>0</v>
      </c>
      <c r="R408">
        <v>0</v>
      </c>
      <c r="S408">
        <v>15391</v>
      </c>
    </row>
    <row r="409" spans="1:19" x14ac:dyDescent="0.25">
      <c r="A409" t="s">
        <v>235</v>
      </c>
      <c r="B409" t="s">
        <v>236</v>
      </c>
      <c r="C409" t="s">
        <v>236</v>
      </c>
      <c r="D409" t="s">
        <v>237</v>
      </c>
      <c r="E409" t="b">
        <v>1</v>
      </c>
      <c r="F409" t="s">
        <v>22</v>
      </c>
      <c r="G409" t="s">
        <v>238</v>
      </c>
      <c r="H409" t="s">
        <v>29</v>
      </c>
      <c r="I409">
        <v>1</v>
      </c>
      <c r="J409">
        <v>3</v>
      </c>
      <c r="K409">
        <v>2020</v>
      </c>
      <c r="L409">
        <v>1</v>
      </c>
      <c r="M409" t="b">
        <v>0</v>
      </c>
      <c r="N409" t="b">
        <v>1</v>
      </c>
      <c r="O409">
        <v>0</v>
      </c>
      <c r="P409">
        <v>3644</v>
      </c>
      <c r="Q409">
        <v>0</v>
      </c>
      <c r="R409">
        <v>0</v>
      </c>
      <c r="S409">
        <v>3644</v>
      </c>
    </row>
    <row r="410" spans="1:19" x14ac:dyDescent="0.25">
      <c r="A410" t="s">
        <v>239</v>
      </c>
      <c r="B410" t="s">
        <v>240</v>
      </c>
      <c r="C410" t="s">
        <v>240</v>
      </c>
      <c r="D410" t="s">
        <v>241</v>
      </c>
      <c r="E410" t="b">
        <v>1</v>
      </c>
      <c r="F410" t="s">
        <v>118</v>
      </c>
      <c r="G410" t="s">
        <v>45</v>
      </c>
      <c r="H410" t="s">
        <v>29</v>
      </c>
      <c r="I410">
        <v>1</v>
      </c>
      <c r="J410">
        <v>3</v>
      </c>
      <c r="K410">
        <v>2020</v>
      </c>
      <c r="L410">
        <v>1</v>
      </c>
      <c r="M410" t="b">
        <v>0</v>
      </c>
      <c r="N410" t="b">
        <v>1</v>
      </c>
      <c r="O410">
        <v>0</v>
      </c>
      <c r="P410">
        <v>1501</v>
      </c>
      <c r="Q410">
        <v>0</v>
      </c>
      <c r="R410">
        <v>0</v>
      </c>
      <c r="S410">
        <v>1501</v>
      </c>
    </row>
    <row r="411" spans="1:19" x14ac:dyDescent="0.25">
      <c r="A411" t="s">
        <v>242</v>
      </c>
      <c r="B411" t="s">
        <v>243</v>
      </c>
      <c r="C411" t="s">
        <v>243</v>
      </c>
      <c r="D411" t="s">
        <v>244</v>
      </c>
      <c r="E411" t="b">
        <v>1</v>
      </c>
      <c r="F411" t="s">
        <v>118</v>
      </c>
      <c r="G411" t="s">
        <v>217</v>
      </c>
      <c r="H411" t="s">
        <v>24</v>
      </c>
      <c r="I411">
        <v>1</v>
      </c>
      <c r="J411">
        <v>3</v>
      </c>
      <c r="K411">
        <v>2020</v>
      </c>
      <c r="L411">
        <v>1</v>
      </c>
      <c r="M411" t="b">
        <v>0</v>
      </c>
      <c r="N411" t="b">
        <v>1</v>
      </c>
      <c r="O411">
        <v>0</v>
      </c>
      <c r="P411">
        <v>0</v>
      </c>
      <c r="Q411">
        <v>0</v>
      </c>
      <c r="R411">
        <v>0</v>
      </c>
      <c r="S411">
        <v>0</v>
      </c>
    </row>
    <row r="412" spans="1:19" x14ac:dyDescent="0.25">
      <c r="A412" t="s">
        <v>245</v>
      </c>
      <c r="B412" t="s">
        <v>246</v>
      </c>
      <c r="C412" t="s">
        <v>246</v>
      </c>
      <c r="D412" t="s">
        <v>247</v>
      </c>
      <c r="E412" t="b">
        <v>1</v>
      </c>
      <c r="F412" t="s">
        <v>58</v>
      </c>
      <c r="G412" t="s">
        <v>45</v>
      </c>
      <c r="H412" t="s">
        <v>29</v>
      </c>
      <c r="I412">
        <v>1</v>
      </c>
      <c r="J412">
        <v>3</v>
      </c>
      <c r="K412">
        <v>2020</v>
      </c>
      <c r="L412">
        <v>1</v>
      </c>
      <c r="M412" t="b">
        <v>0</v>
      </c>
      <c r="N412" t="b">
        <v>1</v>
      </c>
      <c r="O412">
        <v>0</v>
      </c>
      <c r="P412">
        <v>316</v>
      </c>
      <c r="Q412">
        <v>0</v>
      </c>
      <c r="R412">
        <v>36</v>
      </c>
      <c r="S412">
        <v>352</v>
      </c>
    </row>
    <row r="413" spans="1:19" x14ac:dyDescent="0.25">
      <c r="A413" t="s">
        <v>248</v>
      </c>
      <c r="C413" t="s">
        <v>249</v>
      </c>
      <c r="D413" t="s">
        <v>250</v>
      </c>
      <c r="E413" t="b">
        <v>1</v>
      </c>
      <c r="F413" t="s">
        <v>58</v>
      </c>
      <c r="G413" t="s">
        <v>141</v>
      </c>
      <c r="H413" t="s">
        <v>38</v>
      </c>
      <c r="I413">
        <v>1</v>
      </c>
      <c r="J413">
        <v>3</v>
      </c>
      <c r="K413">
        <v>2020</v>
      </c>
      <c r="L413">
        <v>1</v>
      </c>
      <c r="M413" t="b">
        <v>0</v>
      </c>
      <c r="N413" t="b">
        <v>1</v>
      </c>
      <c r="O413">
        <v>0</v>
      </c>
      <c r="P413">
        <v>30</v>
      </c>
      <c r="Q413">
        <v>0</v>
      </c>
      <c r="R413">
        <v>0</v>
      </c>
      <c r="S413">
        <v>30</v>
      </c>
    </row>
    <row r="414" spans="1:19" x14ac:dyDescent="0.25">
      <c r="A414" t="s">
        <v>251</v>
      </c>
      <c r="B414" t="s">
        <v>252</v>
      </c>
      <c r="C414" t="s">
        <v>252</v>
      </c>
      <c r="D414" t="s">
        <v>253</v>
      </c>
      <c r="E414" t="b">
        <v>1</v>
      </c>
      <c r="F414" t="s">
        <v>22</v>
      </c>
      <c r="G414" t="s">
        <v>174</v>
      </c>
      <c r="H414" t="s">
        <v>29</v>
      </c>
      <c r="I414">
        <v>1</v>
      </c>
      <c r="J414">
        <v>3</v>
      </c>
      <c r="K414">
        <v>2020</v>
      </c>
      <c r="L414">
        <v>1</v>
      </c>
      <c r="M414" t="b">
        <v>0</v>
      </c>
      <c r="N414" t="b">
        <v>1</v>
      </c>
      <c r="O414">
        <v>869</v>
      </c>
      <c r="P414">
        <v>3063</v>
      </c>
      <c r="Q414">
        <v>0</v>
      </c>
      <c r="R414">
        <v>0</v>
      </c>
      <c r="S414">
        <v>3932</v>
      </c>
    </row>
    <row r="415" spans="1:19" x14ac:dyDescent="0.25">
      <c r="A415" t="s">
        <v>254</v>
      </c>
      <c r="B415" t="s">
        <v>255</v>
      </c>
      <c r="C415" t="s">
        <v>255</v>
      </c>
      <c r="D415" t="s">
        <v>256</v>
      </c>
      <c r="E415" t="b">
        <v>1</v>
      </c>
      <c r="F415" t="s">
        <v>22</v>
      </c>
      <c r="G415" t="s">
        <v>59</v>
      </c>
      <c r="H415" t="s">
        <v>29</v>
      </c>
      <c r="I415">
        <v>1</v>
      </c>
      <c r="J415">
        <v>3</v>
      </c>
      <c r="K415">
        <v>2020</v>
      </c>
      <c r="L415">
        <v>1</v>
      </c>
      <c r="M415" t="b">
        <v>0</v>
      </c>
      <c r="N415" t="b">
        <v>1</v>
      </c>
      <c r="O415">
        <v>0</v>
      </c>
      <c r="P415">
        <v>12625</v>
      </c>
      <c r="Q415">
        <v>0</v>
      </c>
      <c r="R415">
        <v>0</v>
      </c>
      <c r="S415">
        <v>12625</v>
      </c>
    </row>
    <row r="416" spans="1:19" x14ac:dyDescent="0.25">
      <c r="A416" t="s">
        <v>257</v>
      </c>
      <c r="B416" t="s">
        <v>258</v>
      </c>
      <c r="C416" t="s">
        <v>258</v>
      </c>
      <c r="D416" t="s">
        <v>259</v>
      </c>
      <c r="E416" t="b">
        <v>1</v>
      </c>
      <c r="F416" t="s">
        <v>260</v>
      </c>
      <c r="G416" t="s">
        <v>50</v>
      </c>
      <c r="H416" t="s">
        <v>38</v>
      </c>
      <c r="I416">
        <v>1</v>
      </c>
      <c r="J416">
        <v>3</v>
      </c>
      <c r="K416">
        <v>2020</v>
      </c>
      <c r="L416">
        <v>1</v>
      </c>
      <c r="M416" t="b">
        <v>0</v>
      </c>
      <c r="N416" t="b">
        <v>1</v>
      </c>
      <c r="O416">
        <v>0</v>
      </c>
      <c r="P416">
        <v>7559</v>
      </c>
      <c r="Q416">
        <v>0</v>
      </c>
      <c r="R416">
        <v>0</v>
      </c>
      <c r="S416">
        <v>7559</v>
      </c>
    </row>
    <row r="417" spans="1:19" x14ac:dyDescent="0.25">
      <c r="A417" t="s">
        <v>261</v>
      </c>
      <c r="C417" t="s">
        <v>262</v>
      </c>
      <c r="D417" t="s">
        <v>263</v>
      </c>
      <c r="E417" t="b">
        <v>1</v>
      </c>
      <c r="F417" t="s">
        <v>260</v>
      </c>
      <c r="G417" t="s">
        <v>217</v>
      </c>
      <c r="H417" t="s">
        <v>24</v>
      </c>
      <c r="I417">
        <v>1</v>
      </c>
      <c r="J417">
        <v>3</v>
      </c>
      <c r="K417">
        <v>2020</v>
      </c>
      <c r="L417">
        <v>1</v>
      </c>
      <c r="M417" t="b">
        <v>0</v>
      </c>
      <c r="N417" t="b">
        <v>1</v>
      </c>
      <c r="O417">
        <v>0</v>
      </c>
      <c r="P417">
        <v>25593</v>
      </c>
      <c r="Q417">
        <v>0</v>
      </c>
      <c r="R417">
        <v>0</v>
      </c>
      <c r="S417">
        <v>25593</v>
      </c>
    </row>
    <row r="418" spans="1:19" x14ac:dyDescent="0.25">
      <c r="A418" t="s">
        <v>264</v>
      </c>
      <c r="C418" t="s">
        <v>265</v>
      </c>
      <c r="D418" t="s">
        <v>266</v>
      </c>
      <c r="E418" t="b">
        <v>1</v>
      </c>
      <c r="F418" t="s">
        <v>122</v>
      </c>
      <c r="G418" t="s">
        <v>174</v>
      </c>
      <c r="H418" t="s">
        <v>29</v>
      </c>
      <c r="I418">
        <v>1</v>
      </c>
      <c r="J418">
        <v>3</v>
      </c>
      <c r="K418">
        <v>2020</v>
      </c>
      <c r="L418">
        <v>1</v>
      </c>
      <c r="M418" t="b">
        <v>0</v>
      </c>
      <c r="N418" t="b">
        <v>1</v>
      </c>
      <c r="O418">
        <v>0</v>
      </c>
      <c r="P418">
        <v>494</v>
      </c>
      <c r="Q418">
        <v>0</v>
      </c>
      <c r="R418">
        <v>0</v>
      </c>
      <c r="S418">
        <v>494</v>
      </c>
    </row>
    <row r="419" spans="1:19" x14ac:dyDescent="0.25">
      <c r="A419" t="s">
        <v>267</v>
      </c>
      <c r="B419" t="s">
        <v>268</v>
      </c>
      <c r="C419" t="s">
        <v>268</v>
      </c>
      <c r="D419" t="s">
        <v>269</v>
      </c>
      <c r="E419" t="b">
        <v>1</v>
      </c>
      <c r="F419" t="s">
        <v>58</v>
      </c>
      <c r="G419" t="s">
        <v>63</v>
      </c>
      <c r="H419" t="s">
        <v>38</v>
      </c>
      <c r="I419">
        <v>1</v>
      </c>
      <c r="J419">
        <v>3</v>
      </c>
      <c r="K419">
        <v>2020</v>
      </c>
      <c r="L419">
        <v>1</v>
      </c>
      <c r="M419" t="b">
        <v>0</v>
      </c>
      <c r="N419" t="b">
        <v>1</v>
      </c>
      <c r="O419">
        <v>24</v>
      </c>
      <c r="P419">
        <v>164</v>
      </c>
      <c r="Q419">
        <v>0</v>
      </c>
      <c r="R419">
        <v>32</v>
      </c>
      <c r="S419">
        <v>220</v>
      </c>
    </row>
    <row r="420" spans="1:19" x14ac:dyDescent="0.25">
      <c r="A420" t="s">
        <v>270</v>
      </c>
      <c r="B420" t="s">
        <v>271</v>
      </c>
      <c r="C420" t="s">
        <v>271</v>
      </c>
      <c r="D420" t="s">
        <v>272</v>
      </c>
      <c r="E420" t="b">
        <v>1</v>
      </c>
      <c r="F420" t="s">
        <v>22</v>
      </c>
      <c r="G420" t="s">
        <v>45</v>
      </c>
      <c r="H420" t="s">
        <v>29</v>
      </c>
      <c r="I420">
        <v>1</v>
      </c>
      <c r="J420">
        <v>3</v>
      </c>
      <c r="K420">
        <v>2020</v>
      </c>
      <c r="L420">
        <v>1</v>
      </c>
      <c r="M420" t="b">
        <v>0</v>
      </c>
      <c r="N420" t="b">
        <v>1</v>
      </c>
      <c r="O420">
        <v>32</v>
      </c>
      <c r="P420">
        <v>2968</v>
      </c>
      <c r="Q420">
        <v>0</v>
      </c>
      <c r="R420">
        <v>81</v>
      </c>
      <c r="S420">
        <v>3081</v>
      </c>
    </row>
    <row r="421" spans="1:19" x14ac:dyDescent="0.25">
      <c r="A421" t="s">
        <v>273</v>
      </c>
      <c r="B421" t="s">
        <v>274</v>
      </c>
      <c r="C421" t="s">
        <v>274</v>
      </c>
      <c r="D421" t="s">
        <v>275</v>
      </c>
      <c r="E421" t="b">
        <v>1</v>
      </c>
      <c r="F421" t="s">
        <v>22</v>
      </c>
      <c r="G421" t="s">
        <v>45</v>
      </c>
      <c r="H421" t="s">
        <v>29</v>
      </c>
      <c r="I421">
        <v>1</v>
      </c>
      <c r="J421">
        <v>3</v>
      </c>
      <c r="K421">
        <v>2020</v>
      </c>
      <c r="L421">
        <v>1</v>
      </c>
      <c r="M421" t="b">
        <v>0</v>
      </c>
      <c r="N421" t="b">
        <v>1</v>
      </c>
      <c r="O421">
        <v>121</v>
      </c>
      <c r="P421">
        <v>3588</v>
      </c>
      <c r="Q421">
        <v>0</v>
      </c>
      <c r="R421">
        <v>0</v>
      </c>
      <c r="S421">
        <v>3709</v>
      </c>
    </row>
    <row r="422" spans="1:19" x14ac:dyDescent="0.25">
      <c r="A422" t="s">
        <v>276</v>
      </c>
      <c r="B422" t="s">
        <v>277</v>
      </c>
      <c r="C422" t="s">
        <v>277</v>
      </c>
      <c r="D422" t="s">
        <v>278</v>
      </c>
      <c r="E422" t="b">
        <v>1</v>
      </c>
      <c r="F422" t="s">
        <v>58</v>
      </c>
      <c r="G422" t="s">
        <v>63</v>
      </c>
      <c r="H422" t="s">
        <v>38</v>
      </c>
      <c r="I422">
        <v>1</v>
      </c>
      <c r="J422">
        <v>3</v>
      </c>
      <c r="K422">
        <v>2020</v>
      </c>
      <c r="L422">
        <v>1</v>
      </c>
      <c r="M422" t="b">
        <v>0</v>
      </c>
      <c r="N422" t="b">
        <v>1</v>
      </c>
      <c r="O422">
        <v>12</v>
      </c>
      <c r="P422">
        <v>295</v>
      </c>
      <c r="Q422">
        <v>0</v>
      </c>
      <c r="R422">
        <v>46</v>
      </c>
      <c r="S422">
        <v>353</v>
      </c>
    </row>
    <row r="423" spans="1:19" x14ac:dyDescent="0.25">
      <c r="A423" t="s">
        <v>279</v>
      </c>
      <c r="B423" t="s">
        <v>280</v>
      </c>
      <c r="C423" t="s">
        <v>280</v>
      </c>
      <c r="D423" t="s">
        <v>281</v>
      </c>
      <c r="E423" t="b">
        <v>1</v>
      </c>
      <c r="F423" t="s">
        <v>118</v>
      </c>
      <c r="G423" t="s">
        <v>156</v>
      </c>
      <c r="H423" t="s">
        <v>38</v>
      </c>
      <c r="I423">
        <v>1</v>
      </c>
      <c r="J423">
        <v>3</v>
      </c>
      <c r="K423">
        <v>2020</v>
      </c>
      <c r="L423">
        <v>1</v>
      </c>
      <c r="M423" t="b">
        <v>0</v>
      </c>
      <c r="N423" t="b">
        <v>1</v>
      </c>
      <c r="O423">
        <v>0</v>
      </c>
      <c r="P423">
        <v>0</v>
      </c>
      <c r="Q423">
        <v>0</v>
      </c>
      <c r="R423">
        <v>0</v>
      </c>
      <c r="S423">
        <v>0</v>
      </c>
    </row>
    <row r="424" spans="1:19" x14ac:dyDescent="0.25">
      <c r="A424" t="s">
        <v>282</v>
      </c>
      <c r="B424" t="s">
        <v>283</v>
      </c>
      <c r="C424" t="s">
        <v>283</v>
      </c>
      <c r="D424" t="s">
        <v>284</v>
      </c>
      <c r="E424" t="b">
        <v>1</v>
      </c>
      <c r="F424" t="s">
        <v>22</v>
      </c>
      <c r="G424" t="s">
        <v>137</v>
      </c>
      <c r="H424" t="s">
        <v>38</v>
      </c>
      <c r="I424">
        <v>1</v>
      </c>
      <c r="J424">
        <v>3</v>
      </c>
      <c r="K424">
        <v>2020</v>
      </c>
      <c r="L424">
        <v>1</v>
      </c>
      <c r="M424" t="b">
        <v>0</v>
      </c>
      <c r="N424" t="b">
        <v>1</v>
      </c>
      <c r="O424">
        <v>1001</v>
      </c>
      <c r="P424">
        <v>9883</v>
      </c>
      <c r="Q424">
        <v>0</v>
      </c>
      <c r="R424">
        <v>0</v>
      </c>
      <c r="S424">
        <v>10884</v>
      </c>
    </row>
    <row r="425" spans="1:19" x14ac:dyDescent="0.25">
      <c r="A425" t="s">
        <v>285</v>
      </c>
      <c r="B425" t="s">
        <v>286</v>
      </c>
      <c r="C425" t="s">
        <v>286</v>
      </c>
      <c r="D425" t="s">
        <v>287</v>
      </c>
      <c r="E425" t="b">
        <v>1</v>
      </c>
      <c r="F425" t="s">
        <v>22</v>
      </c>
      <c r="G425" t="s">
        <v>59</v>
      </c>
      <c r="H425" t="s">
        <v>29</v>
      </c>
      <c r="I425">
        <v>1</v>
      </c>
      <c r="J425">
        <v>3</v>
      </c>
      <c r="K425">
        <v>2020</v>
      </c>
      <c r="L425">
        <v>1</v>
      </c>
      <c r="M425" t="b">
        <v>0</v>
      </c>
      <c r="N425" t="b">
        <v>1</v>
      </c>
      <c r="O425">
        <v>530</v>
      </c>
      <c r="P425">
        <v>18774</v>
      </c>
      <c r="Q425">
        <v>0</v>
      </c>
      <c r="R425">
        <v>0</v>
      </c>
      <c r="S425">
        <v>19304</v>
      </c>
    </row>
    <row r="426" spans="1:19" x14ac:dyDescent="0.25">
      <c r="A426" t="s">
        <v>288</v>
      </c>
      <c r="B426" t="s">
        <v>289</v>
      </c>
      <c r="C426" t="s">
        <v>289</v>
      </c>
      <c r="D426" t="s">
        <v>290</v>
      </c>
      <c r="E426" t="b">
        <v>1</v>
      </c>
      <c r="F426" t="s">
        <v>260</v>
      </c>
      <c r="G426" t="s">
        <v>81</v>
      </c>
      <c r="H426" t="s">
        <v>24</v>
      </c>
      <c r="I426">
        <v>1</v>
      </c>
      <c r="J426">
        <v>3</v>
      </c>
      <c r="K426">
        <v>2020</v>
      </c>
      <c r="L426">
        <v>1</v>
      </c>
      <c r="M426" t="b">
        <v>0</v>
      </c>
      <c r="N426" t="b">
        <v>1</v>
      </c>
      <c r="O426">
        <v>0</v>
      </c>
      <c r="P426">
        <v>6181</v>
      </c>
      <c r="Q426">
        <v>0</v>
      </c>
      <c r="R426">
        <v>0</v>
      </c>
      <c r="S426">
        <v>6181</v>
      </c>
    </row>
    <row r="427" spans="1:19" x14ac:dyDescent="0.25">
      <c r="A427" t="s">
        <v>291</v>
      </c>
      <c r="B427" t="s">
        <v>292</v>
      </c>
      <c r="C427" t="s">
        <v>292</v>
      </c>
      <c r="D427" t="s">
        <v>293</v>
      </c>
      <c r="E427" t="b">
        <v>1</v>
      </c>
      <c r="F427" t="s">
        <v>22</v>
      </c>
      <c r="G427" t="s">
        <v>45</v>
      </c>
      <c r="H427" t="s">
        <v>29</v>
      </c>
      <c r="I427">
        <v>1</v>
      </c>
      <c r="J427">
        <v>3</v>
      </c>
      <c r="K427">
        <v>2020</v>
      </c>
      <c r="L427">
        <v>1</v>
      </c>
      <c r="M427" t="b">
        <v>0</v>
      </c>
      <c r="N427" t="b">
        <v>1</v>
      </c>
      <c r="O427">
        <v>0</v>
      </c>
      <c r="P427">
        <v>6783</v>
      </c>
      <c r="Q427">
        <v>0</v>
      </c>
      <c r="R427">
        <v>0</v>
      </c>
      <c r="S427">
        <v>6783</v>
      </c>
    </row>
    <row r="428" spans="1:19" x14ac:dyDescent="0.25">
      <c r="A428" t="s">
        <v>294</v>
      </c>
      <c r="B428" t="s">
        <v>295</v>
      </c>
      <c r="D428" t="s">
        <v>296</v>
      </c>
      <c r="E428" t="b">
        <v>1</v>
      </c>
      <c r="F428" t="s">
        <v>122</v>
      </c>
      <c r="G428" t="s">
        <v>141</v>
      </c>
      <c r="H428" t="s">
        <v>38</v>
      </c>
      <c r="I428">
        <v>1</v>
      </c>
      <c r="J428">
        <v>3</v>
      </c>
      <c r="K428">
        <v>2020</v>
      </c>
      <c r="L428">
        <v>1</v>
      </c>
      <c r="M428" t="b">
        <v>0</v>
      </c>
      <c r="N428" t="b">
        <v>1</v>
      </c>
      <c r="O428">
        <v>0</v>
      </c>
      <c r="P428">
        <v>6128</v>
      </c>
      <c r="Q428">
        <v>0</v>
      </c>
      <c r="R428">
        <v>0</v>
      </c>
      <c r="S428">
        <v>6128</v>
      </c>
    </row>
    <row r="429" spans="1:19" x14ac:dyDescent="0.25">
      <c r="A429" t="s">
        <v>297</v>
      </c>
      <c r="B429" t="s">
        <v>298</v>
      </c>
      <c r="C429" t="s">
        <v>298</v>
      </c>
      <c r="D429" t="s">
        <v>299</v>
      </c>
      <c r="E429" t="b">
        <v>1</v>
      </c>
      <c r="F429" t="s">
        <v>22</v>
      </c>
      <c r="G429" t="s">
        <v>23</v>
      </c>
      <c r="H429" t="s">
        <v>24</v>
      </c>
      <c r="I429">
        <v>1</v>
      </c>
      <c r="J429">
        <v>3</v>
      </c>
      <c r="K429">
        <v>2020</v>
      </c>
      <c r="L429">
        <v>1</v>
      </c>
      <c r="M429" t="b">
        <v>0</v>
      </c>
      <c r="N429" t="b">
        <v>1</v>
      </c>
      <c r="O429">
        <v>287</v>
      </c>
      <c r="P429">
        <v>6083</v>
      </c>
      <c r="Q429">
        <v>0</v>
      </c>
      <c r="R429">
        <v>0</v>
      </c>
      <c r="S429">
        <v>6370</v>
      </c>
    </row>
    <row r="430" spans="1:19" x14ac:dyDescent="0.25">
      <c r="A430" t="s">
        <v>300</v>
      </c>
      <c r="B430" t="s">
        <v>301</v>
      </c>
      <c r="C430" t="s">
        <v>301</v>
      </c>
      <c r="D430" t="s">
        <v>302</v>
      </c>
      <c r="E430" t="b">
        <v>1</v>
      </c>
      <c r="F430" t="s">
        <v>22</v>
      </c>
      <c r="G430" t="s">
        <v>217</v>
      </c>
      <c r="H430" t="s">
        <v>24</v>
      </c>
      <c r="I430">
        <v>1</v>
      </c>
      <c r="J430">
        <v>3</v>
      </c>
      <c r="K430">
        <v>2020</v>
      </c>
      <c r="L430">
        <v>1</v>
      </c>
      <c r="M430" t="b">
        <v>0</v>
      </c>
      <c r="N430" t="b">
        <v>1</v>
      </c>
      <c r="O430">
        <v>0</v>
      </c>
      <c r="P430">
        <v>5465</v>
      </c>
      <c r="Q430">
        <v>0</v>
      </c>
      <c r="R430">
        <v>0</v>
      </c>
      <c r="S430">
        <v>5465</v>
      </c>
    </row>
    <row r="431" spans="1:19" x14ac:dyDescent="0.25">
      <c r="A431" t="s">
        <v>303</v>
      </c>
      <c r="B431" t="s">
        <v>304</v>
      </c>
      <c r="C431" t="s">
        <v>304</v>
      </c>
      <c r="D431" t="s">
        <v>305</v>
      </c>
      <c r="E431" t="b">
        <v>1</v>
      </c>
      <c r="F431" t="s">
        <v>118</v>
      </c>
      <c r="G431" t="s">
        <v>67</v>
      </c>
      <c r="H431" t="s">
        <v>29</v>
      </c>
      <c r="I431">
        <v>1</v>
      </c>
      <c r="J431">
        <v>3</v>
      </c>
      <c r="K431">
        <v>2020</v>
      </c>
      <c r="L431">
        <v>1</v>
      </c>
      <c r="M431" t="b">
        <v>0</v>
      </c>
      <c r="N431" t="b">
        <v>1</v>
      </c>
      <c r="O431">
        <v>0</v>
      </c>
      <c r="P431">
        <v>5124</v>
      </c>
      <c r="Q431">
        <v>0</v>
      </c>
      <c r="R431">
        <v>0</v>
      </c>
      <c r="S431">
        <v>5124</v>
      </c>
    </row>
    <row r="432" spans="1:19" x14ac:dyDescent="0.25">
      <c r="A432" t="s">
        <v>306</v>
      </c>
      <c r="C432" t="s">
        <v>307</v>
      </c>
      <c r="D432" t="s">
        <v>308</v>
      </c>
      <c r="E432" t="b">
        <v>1</v>
      </c>
      <c r="F432" t="s">
        <v>122</v>
      </c>
      <c r="G432" t="s">
        <v>126</v>
      </c>
      <c r="H432" t="s">
        <v>24</v>
      </c>
      <c r="I432">
        <v>1</v>
      </c>
      <c r="J432">
        <v>3</v>
      </c>
      <c r="K432">
        <v>2020</v>
      </c>
      <c r="L432">
        <v>1</v>
      </c>
      <c r="M432" t="b">
        <v>0</v>
      </c>
      <c r="N432" t="b">
        <v>1</v>
      </c>
      <c r="O432">
        <v>0</v>
      </c>
      <c r="P432">
        <v>2064</v>
      </c>
      <c r="Q432">
        <v>0</v>
      </c>
      <c r="R432">
        <v>0</v>
      </c>
      <c r="S432">
        <v>2064</v>
      </c>
    </row>
    <row r="433" spans="1:19" x14ac:dyDescent="0.25">
      <c r="A433" t="s">
        <v>309</v>
      </c>
      <c r="B433" t="s">
        <v>310</v>
      </c>
      <c r="C433" t="s">
        <v>310</v>
      </c>
      <c r="D433" t="s">
        <v>311</v>
      </c>
      <c r="E433" t="b">
        <v>1</v>
      </c>
      <c r="F433" t="s">
        <v>22</v>
      </c>
      <c r="G433" t="s">
        <v>50</v>
      </c>
      <c r="H433" t="s">
        <v>38</v>
      </c>
      <c r="I433">
        <v>1</v>
      </c>
      <c r="J433">
        <v>3</v>
      </c>
      <c r="K433">
        <v>2020</v>
      </c>
      <c r="L433">
        <v>1</v>
      </c>
      <c r="M433" t="b">
        <v>0</v>
      </c>
      <c r="N433" t="b">
        <v>1</v>
      </c>
      <c r="O433">
        <v>0</v>
      </c>
      <c r="P433">
        <v>61183</v>
      </c>
      <c r="Q433">
        <v>0</v>
      </c>
      <c r="R433">
        <v>0</v>
      </c>
      <c r="S433">
        <v>61183</v>
      </c>
    </row>
    <row r="434" spans="1:19" x14ac:dyDescent="0.25">
      <c r="A434" t="s">
        <v>312</v>
      </c>
      <c r="D434" t="s">
        <v>313</v>
      </c>
      <c r="E434" t="b">
        <v>0</v>
      </c>
      <c r="F434" t="s">
        <v>49</v>
      </c>
      <c r="G434" t="s">
        <v>99</v>
      </c>
      <c r="H434" t="s">
        <v>24</v>
      </c>
      <c r="I434">
        <v>1</v>
      </c>
      <c r="J434">
        <v>3</v>
      </c>
      <c r="K434">
        <v>2020</v>
      </c>
      <c r="L434">
        <v>1</v>
      </c>
      <c r="M434" t="b">
        <v>0</v>
      </c>
      <c r="N434" t="b">
        <v>1</v>
      </c>
      <c r="O434">
        <v>0</v>
      </c>
      <c r="P434">
        <v>0</v>
      </c>
      <c r="Q434">
        <v>0</v>
      </c>
      <c r="R434">
        <v>0</v>
      </c>
      <c r="S434">
        <v>0</v>
      </c>
    </row>
    <row r="435" spans="1:19" x14ac:dyDescent="0.25">
      <c r="A435" t="s">
        <v>314</v>
      </c>
      <c r="B435" t="s">
        <v>315</v>
      </c>
      <c r="C435" t="s">
        <v>315</v>
      </c>
      <c r="D435" t="s">
        <v>316</v>
      </c>
      <c r="E435" t="b">
        <v>1</v>
      </c>
      <c r="F435" t="s">
        <v>22</v>
      </c>
      <c r="G435" t="s">
        <v>238</v>
      </c>
      <c r="H435" t="s">
        <v>29</v>
      </c>
      <c r="I435">
        <v>1</v>
      </c>
      <c r="J435">
        <v>3</v>
      </c>
      <c r="K435">
        <v>2020</v>
      </c>
      <c r="L435">
        <v>1</v>
      </c>
      <c r="M435" t="b">
        <v>0</v>
      </c>
      <c r="N435" t="b">
        <v>1</v>
      </c>
      <c r="O435">
        <v>180</v>
      </c>
      <c r="P435">
        <v>11839</v>
      </c>
      <c r="Q435">
        <v>0</v>
      </c>
      <c r="R435">
        <v>0</v>
      </c>
      <c r="S435">
        <v>12019</v>
      </c>
    </row>
    <row r="436" spans="1:19" x14ac:dyDescent="0.25">
      <c r="A436" t="s">
        <v>317</v>
      </c>
      <c r="B436" t="s">
        <v>318</v>
      </c>
      <c r="C436" t="s">
        <v>318</v>
      </c>
      <c r="D436" t="s">
        <v>319</v>
      </c>
      <c r="E436" t="b">
        <v>1</v>
      </c>
      <c r="F436" t="s">
        <v>22</v>
      </c>
      <c r="G436" t="s">
        <v>320</v>
      </c>
      <c r="H436" t="s">
        <v>24</v>
      </c>
      <c r="I436">
        <v>1</v>
      </c>
      <c r="J436">
        <v>3</v>
      </c>
      <c r="K436">
        <v>2020</v>
      </c>
      <c r="L436">
        <v>1</v>
      </c>
      <c r="M436" t="b">
        <v>0</v>
      </c>
      <c r="N436" t="b">
        <v>1</v>
      </c>
      <c r="O436">
        <v>44</v>
      </c>
      <c r="P436">
        <v>6313</v>
      </c>
      <c r="Q436">
        <v>0</v>
      </c>
      <c r="R436">
        <v>0</v>
      </c>
      <c r="S436">
        <v>6357</v>
      </c>
    </row>
    <row r="437" spans="1:19" x14ac:dyDescent="0.25">
      <c r="A437" t="s">
        <v>321</v>
      </c>
      <c r="B437" t="s">
        <v>322</v>
      </c>
      <c r="C437" t="s">
        <v>322</v>
      </c>
      <c r="D437" t="s">
        <v>323</v>
      </c>
      <c r="E437" t="b">
        <v>1</v>
      </c>
      <c r="F437" t="s">
        <v>22</v>
      </c>
      <c r="G437" t="s">
        <v>54</v>
      </c>
      <c r="H437" t="s">
        <v>38</v>
      </c>
      <c r="I437">
        <v>1</v>
      </c>
      <c r="J437">
        <v>3</v>
      </c>
      <c r="K437">
        <v>2020</v>
      </c>
      <c r="L437">
        <v>1</v>
      </c>
      <c r="M437" t="b">
        <v>0</v>
      </c>
      <c r="N437" t="b">
        <v>1</v>
      </c>
      <c r="O437">
        <v>508</v>
      </c>
      <c r="P437">
        <v>23654</v>
      </c>
      <c r="Q437">
        <v>0</v>
      </c>
      <c r="R437">
        <v>0</v>
      </c>
      <c r="S437">
        <v>24162</v>
      </c>
    </row>
    <row r="438" spans="1:19" x14ac:dyDescent="0.25">
      <c r="A438" t="s">
        <v>324</v>
      </c>
      <c r="C438" t="s">
        <v>325</v>
      </c>
      <c r="D438" t="s">
        <v>326</v>
      </c>
      <c r="E438" t="b">
        <v>1</v>
      </c>
      <c r="F438" t="s">
        <v>22</v>
      </c>
      <c r="G438" t="s">
        <v>95</v>
      </c>
      <c r="H438" t="s">
        <v>29</v>
      </c>
      <c r="I438">
        <v>1</v>
      </c>
      <c r="J438">
        <v>3</v>
      </c>
      <c r="K438">
        <v>2020</v>
      </c>
      <c r="L438">
        <v>1</v>
      </c>
      <c r="M438" t="b">
        <v>0</v>
      </c>
      <c r="N438" t="b">
        <v>1</v>
      </c>
      <c r="O438">
        <v>0</v>
      </c>
      <c r="P438">
        <v>6402</v>
      </c>
      <c r="Q438">
        <v>0</v>
      </c>
      <c r="R438">
        <v>0</v>
      </c>
      <c r="S438">
        <v>6402</v>
      </c>
    </row>
    <row r="439" spans="1:19" x14ac:dyDescent="0.25">
      <c r="A439" t="s">
        <v>327</v>
      </c>
      <c r="B439" t="s">
        <v>328</v>
      </c>
      <c r="C439" t="s">
        <v>328</v>
      </c>
      <c r="D439" t="s">
        <v>329</v>
      </c>
      <c r="E439" t="b">
        <v>1</v>
      </c>
      <c r="F439" t="s">
        <v>22</v>
      </c>
      <c r="G439" t="s">
        <v>174</v>
      </c>
      <c r="H439" t="s">
        <v>29</v>
      </c>
      <c r="I439">
        <v>1</v>
      </c>
      <c r="J439">
        <v>3</v>
      </c>
      <c r="K439">
        <v>2020</v>
      </c>
      <c r="L439">
        <v>1</v>
      </c>
      <c r="M439" t="b">
        <v>0</v>
      </c>
      <c r="N439" t="b">
        <v>1</v>
      </c>
      <c r="O439">
        <v>0</v>
      </c>
      <c r="P439">
        <v>0</v>
      </c>
      <c r="Q439">
        <v>0</v>
      </c>
      <c r="R439">
        <v>0</v>
      </c>
      <c r="S439">
        <v>0</v>
      </c>
    </row>
    <row r="440" spans="1:19" x14ac:dyDescent="0.25">
      <c r="A440" t="s">
        <v>330</v>
      </c>
      <c r="B440" t="s">
        <v>331</v>
      </c>
      <c r="C440" t="s">
        <v>331</v>
      </c>
      <c r="D440" t="s">
        <v>332</v>
      </c>
      <c r="E440" t="b">
        <v>1</v>
      </c>
      <c r="F440" t="s">
        <v>22</v>
      </c>
      <c r="G440" t="s">
        <v>111</v>
      </c>
      <c r="H440" t="s">
        <v>24</v>
      </c>
      <c r="I440">
        <v>1</v>
      </c>
      <c r="J440">
        <v>3</v>
      </c>
      <c r="K440">
        <v>2020</v>
      </c>
      <c r="L440">
        <v>1</v>
      </c>
      <c r="M440" t="b">
        <v>0</v>
      </c>
      <c r="N440" t="b">
        <v>1</v>
      </c>
      <c r="O440">
        <v>0</v>
      </c>
      <c r="P440">
        <v>0</v>
      </c>
      <c r="Q440">
        <v>0</v>
      </c>
      <c r="R440">
        <v>0</v>
      </c>
      <c r="S440">
        <v>0</v>
      </c>
    </row>
    <row r="441" spans="1:19" x14ac:dyDescent="0.25">
      <c r="A441" t="s">
        <v>333</v>
      </c>
      <c r="B441" t="s">
        <v>334</v>
      </c>
      <c r="C441" t="s">
        <v>334</v>
      </c>
      <c r="D441" t="s">
        <v>335</v>
      </c>
      <c r="E441" t="b">
        <v>1</v>
      </c>
      <c r="F441" t="s">
        <v>22</v>
      </c>
      <c r="G441" t="s">
        <v>63</v>
      </c>
      <c r="H441" t="s">
        <v>38</v>
      </c>
      <c r="I441">
        <v>1</v>
      </c>
      <c r="J441">
        <v>3</v>
      </c>
      <c r="K441">
        <v>2020</v>
      </c>
      <c r="L441">
        <v>1</v>
      </c>
      <c r="M441" t="b">
        <v>0</v>
      </c>
      <c r="N441" t="b">
        <v>1</v>
      </c>
      <c r="O441">
        <v>0</v>
      </c>
      <c r="P441">
        <v>5733</v>
      </c>
      <c r="Q441">
        <v>0</v>
      </c>
      <c r="R441">
        <v>0</v>
      </c>
      <c r="S441">
        <v>5733</v>
      </c>
    </row>
    <row r="442" spans="1:19" x14ac:dyDescent="0.25">
      <c r="A442" t="s">
        <v>336</v>
      </c>
      <c r="B442" t="s">
        <v>337</v>
      </c>
      <c r="C442" t="s">
        <v>337</v>
      </c>
      <c r="D442" t="s">
        <v>338</v>
      </c>
      <c r="E442" t="b">
        <v>1</v>
      </c>
      <c r="F442" t="s">
        <v>22</v>
      </c>
      <c r="G442" t="s">
        <v>133</v>
      </c>
      <c r="H442" t="s">
        <v>24</v>
      </c>
      <c r="I442">
        <v>1</v>
      </c>
      <c r="J442">
        <v>3</v>
      </c>
      <c r="K442">
        <v>2020</v>
      </c>
      <c r="L442">
        <v>1</v>
      </c>
      <c r="M442" t="b">
        <v>0</v>
      </c>
      <c r="N442" t="b">
        <v>1</v>
      </c>
      <c r="O442">
        <v>536</v>
      </c>
      <c r="P442">
        <v>7347</v>
      </c>
      <c r="Q442">
        <v>0</v>
      </c>
      <c r="R442">
        <v>0</v>
      </c>
      <c r="S442">
        <v>7883</v>
      </c>
    </row>
    <row r="443" spans="1:19" x14ac:dyDescent="0.25">
      <c r="A443" t="s">
        <v>339</v>
      </c>
      <c r="C443" t="s">
        <v>340</v>
      </c>
      <c r="D443" t="s">
        <v>341</v>
      </c>
      <c r="E443" t="b">
        <v>0</v>
      </c>
      <c r="F443" t="s">
        <v>49</v>
      </c>
      <c r="G443" t="s">
        <v>95</v>
      </c>
      <c r="H443" t="s">
        <v>29</v>
      </c>
      <c r="I443">
        <v>1</v>
      </c>
      <c r="J443">
        <v>3</v>
      </c>
      <c r="K443">
        <v>2020</v>
      </c>
      <c r="L443">
        <v>1</v>
      </c>
      <c r="M443" t="b">
        <v>0</v>
      </c>
      <c r="N443" t="b">
        <v>1</v>
      </c>
      <c r="O443">
        <v>0</v>
      </c>
      <c r="P443">
        <v>181881</v>
      </c>
      <c r="Q443">
        <v>0</v>
      </c>
      <c r="R443">
        <v>0</v>
      </c>
      <c r="S443">
        <v>181881</v>
      </c>
    </row>
    <row r="444" spans="1:19" x14ac:dyDescent="0.25">
      <c r="A444" t="s">
        <v>342</v>
      </c>
      <c r="C444" t="s">
        <v>343</v>
      </c>
      <c r="D444" t="s">
        <v>344</v>
      </c>
      <c r="E444" t="b">
        <v>1</v>
      </c>
      <c r="F444" t="s">
        <v>118</v>
      </c>
      <c r="G444" t="s">
        <v>95</v>
      </c>
      <c r="H444" t="s">
        <v>29</v>
      </c>
      <c r="I444">
        <v>1</v>
      </c>
      <c r="J444">
        <v>3</v>
      </c>
      <c r="K444">
        <v>2020</v>
      </c>
      <c r="L444">
        <v>1</v>
      </c>
      <c r="M444" t="b">
        <v>0</v>
      </c>
      <c r="N444" t="b">
        <v>1</v>
      </c>
      <c r="O444">
        <v>0</v>
      </c>
      <c r="P444">
        <v>3578</v>
      </c>
      <c r="Q444">
        <v>0</v>
      </c>
      <c r="R444">
        <v>0</v>
      </c>
      <c r="S444">
        <v>3578</v>
      </c>
    </row>
    <row r="445" spans="1:19" x14ac:dyDescent="0.25">
      <c r="A445" t="s">
        <v>345</v>
      </c>
      <c r="B445" t="s">
        <v>346</v>
      </c>
      <c r="C445" t="s">
        <v>346</v>
      </c>
      <c r="D445" t="s">
        <v>347</v>
      </c>
      <c r="E445" t="b">
        <v>1</v>
      </c>
      <c r="F445" t="s">
        <v>22</v>
      </c>
      <c r="G445" t="s">
        <v>111</v>
      </c>
      <c r="H445" t="s">
        <v>24</v>
      </c>
      <c r="I445">
        <v>1</v>
      </c>
      <c r="J445">
        <v>3</v>
      </c>
      <c r="K445">
        <v>2020</v>
      </c>
      <c r="L445">
        <v>1</v>
      </c>
      <c r="M445" t="b">
        <v>0</v>
      </c>
      <c r="N445" t="b">
        <v>1</v>
      </c>
      <c r="O445">
        <v>0</v>
      </c>
      <c r="P445">
        <v>0</v>
      </c>
      <c r="Q445">
        <v>0</v>
      </c>
      <c r="R445">
        <v>0</v>
      </c>
      <c r="S445">
        <v>0</v>
      </c>
    </row>
    <row r="446" spans="1:19" x14ac:dyDescent="0.25">
      <c r="A446" t="s">
        <v>348</v>
      </c>
      <c r="B446" t="s">
        <v>349</v>
      </c>
      <c r="C446" t="s">
        <v>349</v>
      </c>
      <c r="D446" t="s">
        <v>350</v>
      </c>
      <c r="E446" t="b">
        <v>1</v>
      </c>
      <c r="F446" t="s">
        <v>22</v>
      </c>
      <c r="G446" t="s">
        <v>59</v>
      </c>
      <c r="H446" t="s">
        <v>29</v>
      </c>
      <c r="I446">
        <v>1</v>
      </c>
      <c r="J446">
        <v>3</v>
      </c>
      <c r="K446">
        <v>2020</v>
      </c>
      <c r="L446">
        <v>1</v>
      </c>
      <c r="M446" t="b">
        <v>0</v>
      </c>
      <c r="N446" t="b">
        <v>1</v>
      </c>
      <c r="O446">
        <v>415</v>
      </c>
      <c r="P446">
        <v>12281</v>
      </c>
      <c r="Q446">
        <v>0</v>
      </c>
      <c r="R446">
        <v>0</v>
      </c>
      <c r="S446">
        <v>12696</v>
      </c>
    </row>
    <row r="447" spans="1:19" x14ac:dyDescent="0.25">
      <c r="A447" t="s">
        <v>351</v>
      </c>
      <c r="B447" t="s">
        <v>352</v>
      </c>
      <c r="C447" t="s">
        <v>352</v>
      </c>
      <c r="D447" t="s">
        <v>353</v>
      </c>
      <c r="E447" t="b">
        <v>1</v>
      </c>
      <c r="F447" t="s">
        <v>22</v>
      </c>
      <c r="G447" t="s">
        <v>81</v>
      </c>
      <c r="H447" t="s">
        <v>24</v>
      </c>
      <c r="I447">
        <v>1</v>
      </c>
      <c r="J447">
        <v>3</v>
      </c>
      <c r="K447">
        <v>2020</v>
      </c>
      <c r="L447">
        <v>1</v>
      </c>
      <c r="M447" t="b">
        <v>0</v>
      </c>
      <c r="N447" t="b">
        <v>1</v>
      </c>
      <c r="O447">
        <v>421</v>
      </c>
      <c r="P447">
        <v>4518</v>
      </c>
      <c r="Q447">
        <v>0</v>
      </c>
      <c r="R447">
        <v>0</v>
      </c>
      <c r="S447">
        <v>4939</v>
      </c>
    </row>
    <row r="448" spans="1:19" x14ac:dyDescent="0.25">
      <c r="A448" t="s">
        <v>354</v>
      </c>
      <c r="B448" t="s">
        <v>355</v>
      </c>
      <c r="C448" t="s">
        <v>355</v>
      </c>
      <c r="D448" t="s">
        <v>356</v>
      </c>
      <c r="E448" t="b">
        <v>1</v>
      </c>
      <c r="F448" t="s">
        <v>58</v>
      </c>
      <c r="G448" t="s">
        <v>63</v>
      </c>
      <c r="H448" t="s">
        <v>38</v>
      </c>
      <c r="I448">
        <v>1</v>
      </c>
      <c r="J448">
        <v>3</v>
      </c>
      <c r="K448">
        <v>2020</v>
      </c>
      <c r="L448">
        <v>1</v>
      </c>
      <c r="M448" t="b">
        <v>0</v>
      </c>
      <c r="N448" t="b">
        <v>1</v>
      </c>
      <c r="O448">
        <v>8</v>
      </c>
      <c r="P448">
        <v>109</v>
      </c>
      <c r="Q448">
        <v>0</v>
      </c>
      <c r="R448">
        <v>32</v>
      </c>
      <c r="S448">
        <v>149</v>
      </c>
    </row>
    <row r="449" spans="1:19" x14ac:dyDescent="0.25">
      <c r="A449" t="s">
        <v>357</v>
      </c>
      <c r="C449" t="s">
        <v>358</v>
      </c>
      <c r="D449" t="s">
        <v>359</v>
      </c>
      <c r="E449" t="b">
        <v>1</v>
      </c>
      <c r="F449" t="s">
        <v>122</v>
      </c>
      <c r="G449" t="s">
        <v>174</v>
      </c>
      <c r="H449" t="s">
        <v>29</v>
      </c>
      <c r="I449">
        <v>1</v>
      </c>
      <c r="J449">
        <v>3</v>
      </c>
      <c r="K449">
        <v>2020</v>
      </c>
      <c r="L449">
        <v>1</v>
      </c>
      <c r="M449" t="b">
        <v>0</v>
      </c>
      <c r="N449" t="b">
        <v>1</v>
      </c>
      <c r="O449">
        <v>0</v>
      </c>
      <c r="P449">
        <v>588</v>
      </c>
      <c r="Q449">
        <v>0</v>
      </c>
      <c r="R449">
        <v>0</v>
      </c>
      <c r="S449">
        <v>588</v>
      </c>
    </row>
    <row r="450" spans="1:19" x14ac:dyDescent="0.25">
      <c r="A450" t="s">
        <v>360</v>
      </c>
      <c r="B450" t="s">
        <v>361</v>
      </c>
      <c r="C450" t="s">
        <v>361</v>
      </c>
      <c r="D450" t="s">
        <v>362</v>
      </c>
      <c r="E450" t="b">
        <v>1</v>
      </c>
      <c r="F450" t="s">
        <v>58</v>
      </c>
      <c r="G450" t="s">
        <v>45</v>
      </c>
      <c r="H450" t="s">
        <v>29</v>
      </c>
      <c r="I450">
        <v>1</v>
      </c>
      <c r="J450">
        <v>3</v>
      </c>
      <c r="K450">
        <v>2020</v>
      </c>
      <c r="L450">
        <v>1</v>
      </c>
      <c r="M450" t="b">
        <v>0</v>
      </c>
      <c r="N450" t="b">
        <v>1</v>
      </c>
      <c r="O450">
        <v>0</v>
      </c>
      <c r="P450">
        <v>194</v>
      </c>
      <c r="Q450">
        <v>0</v>
      </c>
      <c r="R450">
        <v>70</v>
      </c>
      <c r="S450">
        <v>264</v>
      </c>
    </row>
    <row r="451" spans="1:19" x14ac:dyDescent="0.25">
      <c r="A451" t="s">
        <v>363</v>
      </c>
      <c r="B451" t="s">
        <v>364</v>
      </c>
      <c r="C451" t="s">
        <v>364</v>
      </c>
      <c r="D451" t="s">
        <v>365</v>
      </c>
      <c r="E451" t="b">
        <v>1</v>
      </c>
      <c r="F451" t="s">
        <v>118</v>
      </c>
      <c r="G451" t="s">
        <v>67</v>
      </c>
      <c r="H451" t="s">
        <v>29</v>
      </c>
      <c r="I451">
        <v>1</v>
      </c>
      <c r="J451">
        <v>3</v>
      </c>
      <c r="K451">
        <v>2020</v>
      </c>
      <c r="L451">
        <v>1</v>
      </c>
      <c r="M451" t="b">
        <v>0</v>
      </c>
      <c r="N451" t="b">
        <v>1</v>
      </c>
      <c r="O451">
        <v>0</v>
      </c>
      <c r="P451">
        <v>3864</v>
      </c>
      <c r="Q451">
        <v>0</v>
      </c>
      <c r="R451">
        <v>0</v>
      </c>
      <c r="S451">
        <v>3864</v>
      </c>
    </row>
    <row r="452" spans="1:19" x14ac:dyDescent="0.25">
      <c r="A452" t="s">
        <v>366</v>
      </c>
      <c r="B452" t="s">
        <v>367</v>
      </c>
      <c r="C452" t="s">
        <v>367</v>
      </c>
      <c r="D452" t="s">
        <v>368</v>
      </c>
      <c r="E452" t="b">
        <v>1</v>
      </c>
      <c r="F452" t="s">
        <v>22</v>
      </c>
      <c r="G452" t="s">
        <v>178</v>
      </c>
      <c r="H452" t="s">
        <v>29</v>
      </c>
      <c r="I452">
        <v>1</v>
      </c>
      <c r="J452">
        <v>3</v>
      </c>
      <c r="K452">
        <v>2020</v>
      </c>
      <c r="L452">
        <v>1</v>
      </c>
      <c r="M452" t="b">
        <v>0</v>
      </c>
      <c r="N452" t="b">
        <v>1</v>
      </c>
      <c r="O452">
        <v>781</v>
      </c>
      <c r="P452">
        <v>17814</v>
      </c>
      <c r="Q452">
        <v>0</v>
      </c>
      <c r="R452">
        <v>0</v>
      </c>
      <c r="S452">
        <v>18595</v>
      </c>
    </row>
    <row r="453" spans="1:19" x14ac:dyDescent="0.25">
      <c r="A453" t="s">
        <v>369</v>
      </c>
      <c r="B453" t="s">
        <v>370</v>
      </c>
      <c r="C453" t="s">
        <v>370</v>
      </c>
      <c r="D453" t="s">
        <v>371</v>
      </c>
      <c r="E453" t="b">
        <v>1</v>
      </c>
      <c r="F453" t="s">
        <v>22</v>
      </c>
      <c r="G453" t="s">
        <v>63</v>
      </c>
      <c r="H453" t="s">
        <v>38</v>
      </c>
      <c r="I453">
        <v>1</v>
      </c>
      <c r="J453">
        <v>3</v>
      </c>
      <c r="K453">
        <v>2020</v>
      </c>
      <c r="L453">
        <v>1</v>
      </c>
      <c r="M453" t="b">
        <v>0</v>
      </c>
      <c r="N453" t="b">
        <v>1</v>
      </c>
      <c r="O453">
        <v>199</v>
      </c>
      <c r="P453">
        <v>42641</v>
      </c>
      <c r="Q453">
        <v>0</v>
      </c>
      <c r="R453">
        <v>0</v>
      </c>
      <c r="S453">
        <v>42840</v>
      </c>
    </row>
    <row r="454" spans="1:19" x14ac:dyDescent="0.25">
      <c r="A454" t="s">
        <v>372</v>
      </c>
      <c r="B454" t="s">
        <v>373</v>
      </c>
      <c r="C454" t="s">
        <v>373</v>
      </c>
      <c r="D454" t="s">
        <v>374</v>
      </c>
      <c r="E454" t="b">
        <v>1</v>
      </c>
      <c r="F454" t="s">
        <v>22</v>
      </c>
      <c r="G454" t="s">
        <v>99</v>
      </c>
      <c r="H454" t="s">
        <v>24</v>
      </c>
      <c r="I454">
        <v>1</v>
      </c>
      <c r="J454">
        <v>3</v>
      </c>
      <c r="K454">
        <v>2020</v>
      </c>
      <c r="L454">
        <v>1</v>
      </c>
      <c r="M454" t="b">
        <v>0</v>
      </c>
      <c r="N454" t="b">
        <v>1</v>
      </c>
      <c r="O454">
        <v>0</v>
      </c>
      <c r="P454">
        <v>33447</v>
      </c>
      <c r="Q454">
        <v>0</v>
      </c>
      <c r="R454">
        <v>0</v>
      </c>
      <c r="S454">
        <v>33447</v>
      </c>
    </row>
    <row r="455" spans="1:19" x14ac:dyDescent="0.25">
      <c r="A455" t="s">
        <v>375</v>
      </c>
      <c r="C455" t="s">
        <v>376</v>
      </c>
      <c r="D455" t="s">
        <v>377</v>
      </c>
      <c r="E455" t="b">
        <v>0</v>
      </c>
      <c r="F455" t="s">
        <v>49</v>
      </c>
      <c r="G455" t="s">
        <v>174</v>
      </c>
      <c r="H455" t="s">
        <v>29</v>
      </c>
      <c r="I455">
        <v>1</v>
      </c>
      <c r="J455">
        <v>3</v>
      </c>
      <c r="K455">
        <v>2020</v>
      </c>
      <c r="L455">
        <v>1</v>
      </c>
      <c r="M455" t="b">
        <v>0</v>
      </c>
      <c r="N455" t="b">
        <v>1</v>
      </c>
      <c r="O455">
        <v>0</v>
      </c>
      <c r="P455">
        <v>6537</v>
      </c>
      <c r="Q455">
        <v>0</v>
      </c>
      <c r="R455">
        <v>0</v>
      </c>
      <c r="S455">
        <v>6537</v>
      </c>
    </row>
    <row r="456" spans="1:19" x14ac:dyDescent="0.25">
      <c r="A456" t="s">
        <v>378</v>
      </c>
      <c r="B456" t="s">
        <v>379</v>
      </c>
      <c r="C456" t="s">
        <v>379</v>
      </c>
      <c r="D456" t="s">
        <v>380</v>
      </c>
      <c r="E456" t="b">
        <v>1</v>
      </c>
      <c r="F456" t="s">
        <v>118</v>
      </c>
      <c r="G456" t="s">
        <v>28</v>
      </c>
      <c r="H456" t="s">
        <v>29</v>
      </c>
      <c r="I456">
        <v>1</v>
      </c>
      <c r="J456">
        <v>3</v>
      </c>
      <c r="K456">
        <v>2020</v>
      </c>
      <c r="L456">
        <v>1</v>
      </c>
      <c r="M456" t="b">
        <v>0</v>
      </c>
      <c r="N456" t="b">
        <v>1</v>
      </c>
      <c r="O456">
        <v>0</v>
      </c>
      <c r="P456">
        <v>3585</v>
      </c>
      <c r="Q456">
        <v>0</v>
      </c>
      <c r="R456">
        <v>0</v>
      </c>
      <c r="S456">
        <v>3585</v>
      </c>
    </row>
    <row r="457" spans="1:19" x14ac:dyDescent="0.25">
      <c r="A457" t="s">
        <v>381</v>
      </c>
      <c r="B457" t="s">
        <v>382</v>
      </c>
      <c r="C457" t="s">
        <v>382</v>
      </c>
      <c r="D457" t="s">
        <v>383</v>
      </c>
      <c r="E457" t="b">
        <v>1</v>
      </c>
      <c r="F457" t="s">
        <v>118</v>
      </c>
      <c r="G457" t="s">
        <v>178</v>
      </c>
      <c r="H457" t="s">
        <v>29</v>
      </c>
      <c r="I457">
        <v>1</v>
      </c>
      <c r="J457">
        <v>3</v>
      </c>
      <c r="K457">
        <v>2020</v>
      </c>
      <c r="L457">
        <v>1</v>
      </c>
      <c r="M457" t="b">
        <v>0</v>
      </c>
      <c r="N457" t="b">
        <v>1</v>
      </c>
      <c r="O457">
        <v>0</v>
      </c>
      <c r="P457">
        <v>3823</v>
      </c>
      <c r="Q457">
        <v>0</v>
      </c>
      <c r="R457">
        <v>0</v>
      </c>
      <c r="S457">
        <v>3823</v>
      </c>
    </row>
    <row r="458" spans="1:19" x14ac:dyDescent="0.25">
      <c r="A458" t="s">
        <v>384</v>
      </c>
      <c r="B458" t="s">
        <v>385</v>
      </c>
      <c r="C458" t="s">
        <v>385</v>
      </c>
      <c r="D458" t="s">
        <v>386</v>
      </c>
      <c r="E458" t="b">
        <v>1</v>
      </c>
      <c r="F458" t="s">
        <v>22</v>
      </c>
      <c r="G458" t="s">
        <v>137</v>
      </c>
      <c r="H458" t="s">
        <v>38</v>
      </c>
      <c r="I458">
        <v>1</v>
      </c>
      <c r="J458">
        <v>3</v>
      </c>
      <c r="K458">
        <v>2020</v>
      </c>
      <c r="L458">
        <v>1</v>
      </c>
      <c r="M458" t="b">
        <v>0</v>
      </c>
      <c r="N458" t="b">
        <v>1</v>
      </c>
      <c r="O458">
        <v>0</v>
      </c>
      <c r="P458">
        <v>13758</v>
      </c>
      <c r="Q458">
        <v>0</v>
      </c>
      <c r="R458">
        <v>0</v>
      </c>
      <c r="S458">
        <v>13758</v>
      </c>
    </row>
    <row r="459" spans="1:19" x14ac:dyDescent="0.25">
      <c r="A459" t="s">
        <v>387</v>
      </c>
      <c r="B459" t="s">
        <v>388</v>
      </c>
      <c r="C459" t="s">
        <v>388</v>
      </c>
      <c r="D459" t="s">
        <v>389</v>
      </c>
      <c r="E459" t="b">
        <v>0</v>
      </c>
      <c r="F459" t="s">
        <v>49</v>
      </c>
      <c r="G459" t="s">
        <v>238</v>
      </c>
      <c r="H459" t="s">
        <v>29</v>
      </c>
      <c r="I459">
        <v>1</v>
      </c>
      <c r="J459">
        <v>3</v>
      </c>
      <c r="K459">
        <v>2020</v>
      </c>
      <c r="L459">
        <v>1</v>
      </c>
      <c r="M459" t="b">
        <v>0</v>
      </c>
      <c r="N459" t="b">
        <v>1</v>
      </c>
      <c r="O459">
        <v>0</v>
      </c>
      <c r="P459">
        <v>135716</v>
      </c>
      <c r="Q459">
        <v>0</v>
      </c>
      <c r="R459">
        <v>0</v>
      </c>
      <c r="S459">
        <v>135716</v>
      </c>
    </row>
    <row r="460" spans="1:19" x14ac:dyDescent="0.25">
      <c r="A460" t="s">
        <v>390</v>
      </c>
      <c r="B460" t="s">
        <v>391</v>
      </c>
      <c r="C460" t="s">
        <v>391</v>
      </c>
      <c r="D460" t="s">
        <v>392</v>
      </c>
      <c r="E460" t="b">
        <v>1</v>
      </c>
      <c r="F460" t="s">
        <v>22</v>
      </c>
      <c r="G460" t="s">
        <v>63</v>
      </c>
      <c r="H460" t="s">
        <v>38</v>
      </c>
      <c r="I460">
        <v>1</v>
      </c>
      <c r="J460">
        <v>3</v>
      </c>
      <c r="K460">
        <v>2020</v>
      </c>
      <c r="L460">
        <v>1</v>
      </c>
      <c r="M460" t="b">
        <v>0</v>
      </c>
      <c r="N460" t="b">
        <v>1</v>
      </c>
      <c r="O460">
        <v>0</v>
      </c>
      <c r="P460">
        <v>2536</v>
      </c>
      <c r="Q460">
        <v>0</v>
      </c>
      <c r="R460">
        <v>0</v>
      </c>
      <c r="S460">
        <v>2536</v>
      </c>
    </row>
    <row r="461" spans="1:19" x14ac:dyDescent="0.25">
      <c r="A461" t="s">
        <v>393</v>
      </c>
      <c r="B461" t="s">
        <v>394</v>
      </c>
      <c r="C461" t="s">
        <v>394</v>
      </c>
      <c r="D461" t="s">
        <v>395</v>
      </c>
      <c r="E461" t="b">
        <v>1</v>
      </c>
      <c r="F461" t="s">
        <v>22</v>
      </c>
      <c r="G461" t="s">
        <v>238</v>
      </c>
      <c r="H461" t="s">
        <v>29</v>
      </c>
      <c r="I461">
        <v>1</v>
      </c>
      <c r="J461">
        <v>3</v>
      </c>
      <c r="K461">
        <v>2020</v>
      </c>
      <c r="L461">
        <v>1</v>
      </c>
      <c r="M461" t="b">
        <v>0</v>
      </c>
      <c r="N461" t="b">
        <v>1</v>
      </c>
      <c r="O461">
        <v>916</v>
      </c>
      <c r="P461">
        <v>9034</v>
      </c>
      <c r="Q461">
        <v>0</v>
      </c>
      <c r="R461">
        <v>0</v>
      </c>
      <c r="S461">
        <v>9950</v>
      </c>
    </row>
    <row r="462" spans="1:19" x14ac:dyDescent="0.25">
      <c r="A462" t="s">
        <v>396</v>
      </c>
      <c r="B462" t="s">
        <v>397</v>
      </c>
      <c r="C462" t="s">
        <v>397</v>
      </c>
      <c r="D462" t="s">
        <v>398</v>
      </c>
      <c r="E462" t="b">
        <v>1</v>
      </c>
      <c r="F462" t="s">
        <v>22</v>
      </c>
      <c r="G462" t="s">
        <v>50</v>
      </c>
      <c r="H462" t="s">
        <v>38</v>
      </c>
      <c r="I462">
        <v>1</v>
      </c>
      <c r="J462">
        <v>3</v>
      </c>
      <c r="K462">
        <v>2020</v>
      </c>
      <c r="L462">
        <v>1</v>
      </c>
      <c r="M462" t="b">
        <v>0</v>
      </c>
      <c r="N462" t="b">
        <v>1</v>
      </c>
      <c r="O462">
        <v>0</v>
      </c>
      <c r="P462">
        <v>39638</v>
      </c>
      <c r="Q462">
        <v>0</v>
      </c>
      <c r="R462">
        <v>0</v>
      </c>
      <c r="S462">
        <v>39638</v>
      </c>
    </row>
    <row r="463" spans="1:19" x14ac:dyDescent="0.25">
      <c r="A463" t="s">
        <v>399</v>
      </c>
      <c r="B463" t="s">
        <v>400</v>
      </c>
      <c r="C463" t="s">
        <v>400</v>
      </c>
      <c r="D463" t="s">
        <v>401</v>
      </c>
      <c r="E463" t="b">
        <v>1</v>
      </c>
      <c r="F463" t="s">
        <v>88</v>
      </c>
      <c r="G463" t="s">
        <v>217</v>
      </c>
      <c r="H463" t="s">
        <v>24</v>
      </c>
      <c r="I463">
        <v>1</v>
      </c>
      <c r="J463">
        <v>3</v>
      </c>
      <c r="K463">
        <v>2020</v>
      </c>
      <c r="L463">
        <v>1</v>
      </c>
      <c r="M463" t="b">
        <v>0</v>
      </c>
      <c r="N463" t="b">
        <v>1</v>
      </c>
      <c r="O463">
        <v>0</v>
      </c>
      <c r="P463">
        <v>2218</v>
      </c>
      <c r="Q463">
        <v>0</v>
      </c>
      <c r="R463">
        <v>0</v>
      </c>
      <c r="S463">
        <v>2218</v>
      </c>
    </row>
    <row r="464" spans="1:19" x14ac:dyDescent="0.25">
      <c r="A464" t="s">
        <v>402</v>
      </c>
      <c r="B464" t="s">
        <v>403</v>
      </c>
      <c r="C464" t="s">
        <v>403</v>
      </c>
      <c r="D464" t="s">
        <v>404</v>
      </c>
      <c r="E464" t="b">
        <v>1</v>
      </c>
      <c r="F464" t="s">
        <v>22</v>
      </c>
      <c r="G464" t="s">
        <v>238</v>
      </c>
      <c r="H464" t="s">
        <v>29</v>
      </c>
      <c r="I464">
        <v>1</v>
      </c>
      <c r="J464">
        <v>3</v>
      </c>
      <c r="K464">
        <v>2020</v>
      </c>
      <c r="L464">
        <v>1</v>
      </c>
      <c r="M464" t="b">
        <v>0</v>
      </c>
      <c r="N464" t="b">
        <v>1</v>
      </c>
      <c r="O464">
        <v>1277</v>
      </c>
      <c r="P464">
        <v>9338</v>
      </c>
      <c r="Q464">
        <v>0</v>
      </c>
      <c r="R464">
        <v>0</v>
      </c>
      <c r="S464">
        <v>10615</v>
      </c>
    </row>
    <row r="465" spans="1:19" x14ac:dyDescent="0.25">
      <c r="A465" t="s">
        <v>405</v>
      </c>
      <c r="C465" t="s">
        <v>406</v>
      </c>
      <c r="D465" t="s">
        <v>407</v>
      </c>
      <c r="E465" t="b">
        <v>1</v>
      </c>
      <c r="F465" t="s">
        <v>118</v>
      </c>
      <c r="G465" t="s">
        <v>95</v>
      </c>
      <c r="H465" t="s">
        <v>29</v>
      </c>
      <c r="I465">
        <v>1</v>
      </c>
      <c r="J465">
        <v>3</v>
      </c>
      <c r="K465">
        <v>2020</v>
      </c>
      <c r="L465">
        <v>1</v>
      </c>
      <c r="M465" t="b">
        <v>0</v>
      </c>
      <c r="N465" t="b">
        <v>1</v>
      </c>
      <c r="O465">
        <v>0</v>
      </c>
      <c r="P465">
        <v>0</v>
      </c>
      <c r="Q465">
        <v>0</v>
      </c>
      <c r="R465">
        <v>0</v>
      </c>
      <c r="S465">
        <v>0</v>
      </c>
    </row>
    <row r="466" spans="1:19" x14ac:dyDescent="0.25">
      <c r="A466" t="s">
        <v>408</v>
      </c>
      <c r="B466" t="s">
        <v>409</v>
      </c>
      <c r="C466" t="s">
        <v>409</v>
      </c>
      <c r="D466" t="s">
        <v>410</v>
      </c>
      <c r="E466" t="b">
        <v>1</v>
      </c>
      <c r="F466" t="s">
        <v>22</v>
      </c>
      <c r="G466" t="s">
        <v>111</v>
      </c>
      <c r="H466" t="s">
        <v>24</v>
      </c>
      <c r="I466">
        <v>1</v>
      </c>
      <c r="J466">
        <v>3</v>
      </c>
      <c r="K466">
        <v>2020</v>
      </c>
      <c r="L466">
        <v>1</v>
      </c>
      <c r="M466" t="b">
        <v>0</v>
      </c>
      <c r="N466" t="b">
        <v>1</v>
      </c>
      <c r="O466">
        <v>0</v>
      </c>
      <c r="P466">
        <v>9952</v>
      </c>
      <c r="Q466">
        <v>0</v>
      </c>
      <c r="R466">
        <v>0</v>
      </c>
      <c r="S466">
        <v>9952</v>
      </c>
    </row>
    <row r="467" spans="1:19" x14ac:dyDescent="0.25">
      <c r="A467" t="s">
        <v>411</v>
      </c>
      <c r="B467" t="s">
        <v>412</v>
      </c>
      <c r="C467" t="s">
        <v>412</v>
      </c>
      <c r="D467" t="s">
        <v>413</v>
      </c>
      <c r="E467" t="b">
        <v>1</v>
      </c>
      <c r="F467" t="s">
        <v>22</v>
      </c>
      <c r="G467" t="s">
        <v>33</v>
      </c>
      <c r="H467" t="s">
        <v>29</v>
      </c>
      <c r="I467">
        <v>1</v>
      </c>
      <c r="J467">
        <v>3</v>
      </c>
      <c r="K467">
        <v>2020</v>
      </c>
      <c r="L467">
        <v>1</v>
      </c>
      <c r="M467" t="b">
        <v>0</v>
      </c>
      <c r="N467" t="b">
        <v>1</v>
      </c>
      <c r="O467">
        <v>647</v>
      </c>
      <c r="P467">
        <v>2943</v>
      </c>
      <c r="Q467">
        <v>0</v>
      </c>
      <c r="R467">
        <v>0</v>
      </c>
      <c r="S467">
        <v>3590</v>
      </c>
    </row>
    <row r="468" spans="1:19" x14ac:dyDescent="0.25">
      <c r="A468" t="s">
        <v>414</v>
      </c>
      <c r="B468" t="s">
        <v>415</v>
      </c>
      <c r="C468" t="s">
        <v>415</v>
      </c>
      <c r="D468" t="s">
        <v>416</v>
      </c>
      <c r="E468" t="b">
        <v>1</v>
      </c>
      <c r="F468" t="s">
        <v>58</v>
      </c>
      <c r="G468" t="s">
        <v>63</v>
      </c>
      <c r="H468" t="s">
        <v>38</v>
      </c>
      <c r="I468">
        <v>1</v>
      </c>
      <c r="J468">
        <v>3</v>
      </c>
      <c r="K468">
        <v>2020</v>
      </c>
      <c r="L468">
        <v>1</v>
      </c>
      <c r="M468" t="b">
        <v>0</v>
      </c>
      <c r="N468" t="b">
        <v>1</v>
      </c>
      <c r="O468">
        <v>19</v>
      </c>
      <c r="P468">
        <v>104</v>
      </c>
      <c r="Q468">
        <v>0</v>
      </c>
      <c r="R468">
        <v>18</v>
      </c>
      <c r="S468">
        <v>141</v>
      </c>
    </row>
    <row r="469" spans="1:19" x14ac:dyDescent="0.25">
      <c r="A469" t="s">
        <v>417</v>
      </c>
      <c r="B469" t="s">
        <v>418</v>
      </c>
      <c r="C469" t="s">
        <v>418</v>
      </c>
      <c r="D469" t="s">
        <v>419</v>
      </c>
      <c r="E469" t="b">
        <v>1</v>
      </c>
      <c r="F469" t="s">
        <v>88</v>
      </c>
      <c r="G469" t="s">
        <v>54</v>
      </c>
      <c r="H469" t="s">
        <v>38</v>
      </c>
      <c r="I469">
        <v>1</v>
      </c>
      <c r="J469">
        <v>3</v>
      </c>
      <c r="K469">
        <v>2020</v>
      </c>
      <c r="L469">
        <v>1</v>
      </c>
      <c r="M469" t="b">
        <v>0</v>
      </c>
      <c r="N469" t="b">
        <v>1</v>
      </c>
      <c r="O469">
        <v>0</v>
      </c>
      <c r="P469">
        <v>10166</v>
      </c>
      <c r="Q469">
        <v>0</v>
      </c>
      <c r="R469">
        <v>0</v>
      </c>
      <c r="S469">
        <v>10166</v>
      </c>
    </row>
    <row r="470" spans="1:19" x14ac:dyDescent="0.25">
      <c r="A470" t="s">
        <v>420</v>
      </c>
      <c r="B470" t="s">
        <v>421</v>
      </c>
      <c r="C470" t="s">
        <v>421</v>
      </c>
      <c r="D470" t="s">
        <v>422</v>
      </c>
      <c r="E470" t="b">
        <v>1</v>
      </c>
      <c r="F470" t="s">
        <v>22</v>
      </c>
      <c r="G470" t="s">
        <v>115</v>
      </c>
      <c r="H470" t="s">
        <v>24</v>
      </c>
      <c r="I470">
        <v>1</v>
      </c>
      <c r="J470">
        <v>3</v>
      </c>
      <c r="K470">
        <v>2020</v>
      </c>
      <c r="L470">
        <v>1</v>
      </c>
      <c r="M470" t="b">
        <v>0</v>
      </c>
      <c r="N470" t="b">
        <v>1</v>
      </c>
      <c r="O470">
        <v>0</v>
      </c>
      <c r="P470">
        <v>3974</v>
      </c>
      <c r="Q470">
        <v>0</v>
      </c>
      <c r="R470">
        <v>0</v>
      </c>
      <c r="S470">
        <v>3974</v>
      </c>
    </row>
    <row r="471" spans="1:19" x14ac:dyDescent="0.25">
      <c r="A471" t="s">
        <v>423</v>
      </c>
      <c r="B471" t="s">
        <v>424</v>
      </c>
      <c r="C471" t="s">
        <v>424</v>
      </c>
      <c r="D471" t="s">
        <v>425</v>
      </c>
      <c r="E471" t="b">
        <v>1</v>
      </c>
      <c r="F471" t="s">
        <v>22</v>
      </c>
      <c r="G471" t="s">
        <v>45</v>
      </c>
      <c r="H471" t="s">
        <v>29</v>
      </c>
      <c r="I471">
        <v>1</v>
      </c>
      <c r="J471">
        <v>3</v>
      </c>
      <c r="K471">
        <v>2020</v>
      </c>
      <c r="L471">
        <v>1</v>
      </c>
      <c r="M471" t="b">
        <v>0</v>
      </c>
      <c r="N471" t="b">
        <v>1</v>
      </c>
      <c r="O471">
        <v>179</v>
      </c>
      <c r="P471">
        <v>4109</v>
      </c>
      <c r="Q471">
        <v>0</v>
      </c>
      <c r="R471">
        <v>26</v>
      </c>
      <c r="S471">
        <v>4314</v>
      </c>
    </row>
    <row r="472" spans="1:19" x14ac:dyDescent="0.25">
      <c r="A472" t="s">
        <v>426</v>
      </c>
      <c r="B472" t="s">
        <v>427</v>
      </c>
      <c r="C472" t="s">
        <v>427</v>
      </c>
      <c r="D472" t="s">
        <v>428</v>
      </c>
      <c r="E472" t="b">
        <v>1</v>
      </c>
      <c r="F472" t="s">
        <v>22</v>
      </c>
      <c r="G472" t="s">
        <v>133</v>
      </c>
      <c r="H472" t="s">
        <v>24</v>
      </c>
      <c r="I472">
        <v>1</v>
      </c>
      <c r="J472">
        <v>3</v>
      </c>
      <c r="K472">
        <v>2020</v>
      </c>
      <c r="L472">
        <v>1</v>
      </c>
      <c r="M472" t="b">
        <v>0</v>
      </c>
      <c r="N472" t="b">
        <v>1</v>
      </c>
      <c r="O472">
        <v>0</v>
      </c>
      <c r="P472">
        <v>0</v>
      </c>
      <c r="Q472">
        <v>0</v>
      </c>
      <c r="R472">
        <v>0</v>
      </c>
      <c r="S472">
        <v>0</v>
      </c>
    </row>
    <row r="473" spans="1:19" x14ac:dyDescent="0.25">
      <c r="A473" t="s">
        <v>429</v>
      </c>
      <c r="C473" t="s">
        <v>430</v>
      </c>
      <c r="D473" t="s">
        <v>431</v>
      </c>
      <c r="E473" t="b">
        <v>1</v>
      </c>
      <c r="F473" t="s">
        <v>118</v>
      </c>
      <c r="G473" t="s">
        <v>67</v>
      </c>
      <c r="H473" t="s">
        <v>29</v>
      </c>
      <c r="I473">
        <v>1</v>
      </c>
      <c r="J473">
        <v>3</v>
      </c>
      <c r="K473">
        <v>2020</v>
      </c>
      <c r="L473">
        <v>1</v>
      </c>
      <c r="M473" t="b">
        <v>0</v>
      </c>
      <c r="N473" t="b">
        <v>1</v>
      </c>
      <c r="O473">
        <v>0</v>
      </c>
      <c r="P473">
        <v>105</v>
      </c>
      <c r="Q473">
        <v>0</v>
      </c>
      <c r="R473">
        <v>0</v>
      </c>
      <c r="S473">
        <v>105</v>
      </c>
    </row>
    <row r="474" spans="1:19" x14ac:dyDescent="0.25">
      <c r="A474" t="s">
        <v>432</v>
      </c>
      <c r="B474" t="s">
        <v>433</v>
      </c>
      <c r="C474" t="s">
        <v>433</v>
      </c>
      <c r="D474" t="s">
        <v>434</v>
      </c>
      <c r="E474" t="b">
        <v>1</v>
      </c>
      <c r="F474" t="s">
        <v>58</v>
      </c>
      <c r="G474" t="s">
        <v>63</v>
      </c>
      <c r="H474" t="s">
        <v>38</v>
      </c>
      <c r="I474">
        <v>1</v>
      </c>
      <c r="J474">
        <v>3</v>
      </c>
      <c r="K474">
        <v>2020</v>
      </c>
      <c r="L474">
        <v>1</v>
      </c>
      <c r="M474" t="b">
        <v>0</v>
      </c>
      <c r="N474" t="b">
        <v>1</v>
      </c>
      <c r="O474">
        <v>12</v>
      </c>
      <c r="P474">
        <v>162</v>
      </c>
      <c r="Q474">
        <v>0</v>
      </c>
      <c r="R474">
        <v>0</v>
      </c>
      <c r="S474">
        <v>174</v>
      </c>
    </row>
    <row r="475" spans="1:19" x14ac:dyDescent="0.25">
      <c r="A475" t="s">
        <v>435</v>
      </c>
      <c r="B475" t="s">
        <v>436</v>
      </c>
      <c r="C475" t="s">
        <v>436</v>
      </c>
      <c r="D475" t="s">
        <v>437</v>
      </c>
      <c r="E475" t="b">
        <v>1</v>
      </c>
      <c r="F475" t="s">
        <v>118</v>
      </c>
      <c r="G475" t="s">
        <v>156</v>
      </c>
      <c r="H475" t="s">
        <v>38</v>
      </c>
      <c r="I475">
        <v>1</v>
      </c>
      <c r="J475">
        <v>3</v>
      </c>
      <c r="K475">
        <v>2020</v>
      </c>
      <c r="L475">
        <v>1</v>
      </c>
      <c r="M475" t="b">
        <v>0</v>
      </c>
      <c r="N475" t="b">
        <v>1</v>
      </c>
      <c r="O475">
        <v>0</v>
      </c>
      <c r="P475">
        <v>1868</v>
      </c>
      <c r="Q475">
        <v>0</v>
      </c>
      <c r="R475">
        <v>0</v>
      </c>
      <c r="S475">
        <v>1868</v>
      </c>
    </row>
    <row r="476" spans="1:19" x14ac:dyDescent="0.25">
      <c r="A476" t="s">
        <v>438</v>
      </c>
      <c r="B476" t="s">
        <v>439</v>
      </c>
      <c r="C476" t="s">
        <v>439</v>
      </c>
      <c r="D476" t="s">
        <v>440</v>
      </c>
      <c r="E476" t="b">
        <v>1</v>
      </c>
      <c r="F476" t="s">
        <v>22</v>
      </c>
      <c r="G476" t="s">
        <v>126</v>
      </c>
      <c r="H476" t="s">
        <v>24</v>
      </c>
      <c r="I476">
        <v>1</v>
      </c>
      <c r="J476">
        <v>3</v>
      </c>
      <c r="K476">
        <v>2020</v>
      </c>
      <c r="L476">
        <v>1</v>
      </c>
      <c r="M476" t="b">
        <v>0</v>
      </c>
      <c r="N476" t="b">
        <v>1</v>
      </c>
      <c r="O476">
        <v>1194</v>
      </c>
      <c r="P476">
        <v>4827</v>
      </c>
      <c r="Q476">
        <v>0</v>
      </c>
      <c r="R476">
        <v>0</v>
      </c>
      <c r="S476">
        <v>6021</v>
      </c>
    </row>
    <row r="477" spans="1:19" x14ac:dyDescent="0.25">
      <c r="A477" t="s">
        <v>441</v>
      </c>
      <c r="B477" t="s">
        <v>442</v>
      </c>
      <c r="C477" t="s">
        <v>442</v>
      </c>
      <c r="D477" t="s">
        <v>443</v>
      </c>
      <c r="E477" t="b">
        <v>1</v>
      </c>
      <c r="F477" t="s">
        <v>22</v>
      </c>
      <c r="G477" t="s">
        <v>67</v>
      </c>
      <c r="H477" t="s">
        <v>29</v>
      </c>
      <c r="I477">
        <v>1</v>
      </c>
      <c r="J477">
        <v>3</v>
      </c>
      <c r="K477">
        <v>2020</v>
      </c>
      <c r="L477">
        <v>1</v>
      </c>
      <c r="M477" t="b">
        <v>0</v>
      </c>
      <c r="N477" t="b">
        <v>1</v>
      </c>
      <c r="O477">
        <v>169</v>
      </c>
      <c r="P477">
        <v>12232</v>
      </c>
      <c r="Q477">
        <v>0</v>
      </c>
      <c r="R477">
        <v>0</v>
      </c>
      <c r="S477">
        <v>12401</v>
      </c>
    </row>
    <row r="478" spans="1:19" x14ac:dyDescent="0.25">
      <c r="A478" t="s">
        <v>444</v>
      </c>
      <c r="B478" t="s">
        <v>445</v>
      </c>
      <c r="C478" t="s">
        <v>445</v>
      </c>
      <c r="D478" t="s">
        <v>446</v>
      </c>
      <c r="E478" t="b">
        <v>1</v>
      </c>
      <c r="F478" t="s">
        <v>22</v>
      </c>
      <c r="G478" t="s">
        <v>178</v>
      </c>
      <c r="H478" t="s">
        <v>29</v>
      </c>
      <c r="I478">
        <v>1</v>
      </c>
      <c r="J478">
        <v>3</v>
      </c>
      <c r="K478">
        <v>2020</v>
      </c>
      <c r="L478">
        <v>1</v>
      </c>
      <c r="M478" t="b">
        <v>0</v>
      </c>
      <c r="N478" t="b">
        <v>1</v>
      </c>
      <c r="O478">
        <v>118</v>
      </c>
      <c r="P478">
        <v>3229</v>
      </c>
      <c r="Q478">
        <v>0</v>
      </c>
      <c r="R478">
        <v>0</v>
      </c>
      <c r="S478">
        <v>3347</v>
      </c>
    </row>
    <row r="479" spans="1:19" x14ac:dyDescent="0.25">
      <c r="A479" t="s">
        <v>447</v>
      </c>
      <c r="B479" t="s">
        <v>448</v>
      </c>
      <c r="C479" t="s">
        <v>448</v>
      </c>
      <c r="D479" t="s">
        <v>449</v>
      </c>
      <c r="E479" t="b">
        <v>1</v>
      </c>
      <c r="F479" t="s">
        <v>22</v>
      </c>
      <c r="G479" t="s">
        <v>37</v>
      </c>
      <c r="H479" t="s">
        <v>38</v>
      </c>
      <c r="I479">
        <v>1</v>
      </c>
      <c r="J479">
        <v>3</v>
      </c>
      <c r="K479">
        <v>2020</v>
      </c>
      <c r="L479">
        <v>1</v>
      </c>
      <c r="M479" t="b">
        <v>0</v>
      </c>
      <c r="N479" t="b">
        <v>1</v>
      </c>
      <c r="O479">
        <v>817</v>
      </c>
      <c r="P479">
        <v>5706</v>
      </c>
      <c r="Q479">
        <v>0</v>
      </c>
      <c r="R479">
        <v>0</v>
      </c>
      <c r="S479">
        <v>6523</v>
      </c>
    </row>
    <row r="480" spans="1:19" x14ac:dyDescent="0.25">
      <c r="A480" t="s">
        <v>450</v>
      </c>
      <c r="B480" t="s">
        <v>451</v>
      </c>
      <c r="C480" t="s">
        <v>451</v>
      </c>
      <c r="D480" t="s">
        <v>452</v>
      </c>
      <c r="E480" t="b">
        <v>1</v>
      </c>
      <c r="F480" t="s">
        <v>22</v>
      </c>
      <c r="G480" t="s">
        <v>99</v>
      </c>
      <c r="H480" t="s">
        <v>24</v>
      </c>
      <c r="I480">
        <v>1</v>
      </c>
      <c r="J480">
        <v>3</v>
      </c>
      <c r="K480">
        <v>2020</v>
      </c>
      <c r="L480">
        <v>1</v>
      </c>
      <c r="M480" t="b">
        <v>0</v>
      </c>
      <c r="N480" t="b">
        <v>1</v>
      </c>
      <c r="O480">
        <v>394</v>
      </c>
      <c r="P480">
        <v>76867</v>
      </c>
      <c r="Q480">
        <v>0</v>
      </c>
      <c r="R480">
        <v>0</v>
      </c>
      <c r="S480">
        <v>77261</v>
      </c>
    </row>
    <row r="481" spans="1:19" x14ac:dyDescent="0.25">
      <c r="A481" t="s">
        <v>453</v>
      </c>
      <c r="B481" t="s">
        <v>454</v>
      </c>
      <c r="C481" t="s">
        <v>454</v>
      </c>
      <c r="D481" t="s">
        <v>455</v>
      </c>
      <c r="E481" t="b">
        <v>1</v>
      </c>
      <c r="F481" t="s">
        <v>22</v>
      </c>
      <c r="G481" t="s">
        <v>37</v>
      </c>
      <c r="H481" t="s">
        <v>38</v>
      </c>
      <c r="I481">
        <v>1</v>
      </c>
      <c r="J481">
        <v>3</v>
      </c>
      <c r="K481">
        <v>2020</v>
      </c>
      <c r="L481">
        <v>1</v>
      </c>
      <c r="M481" t="b">
        <v>0</v>
      </c>
      <c r="N481" t="b">
        <v>1</v>
      </c>
      <c r="O481">
        <v>0</v>
      </c>
      <c r="P481">
        <v>1176</v>
      </c>
      <c r="Q481">
        <v>0</v>
      </c>
      <c r="R481">
        <v>0</v>
      </c>
      <c r="S481">
        <v>1176</v>
      </c>
    </row>
    <row r="482" spans="1:19" x14ac:dyDescent="0.25">
      <c r="A482" t="s">
        <v>456</v>
      </c>
      <c r="B482" t="s">
        <v>457</v>
      </c>
      <c r="C482" t="s">
        <v>457</v>
      </c>
      <c r="D482" t="s">
        <v>458</v>
      </c>
      <c r="E482" t="b">
        <v>1</v>
      </c>
      <c r="F482" t="s">
        <v>122</v>
      </c>
      <c r="G482" t="s">
        <v>28</v>
      </c>
      <c r="H482" t="s">
        <v>29</v>
      </c>
      <c r="I482">
        <v>1</v>
      </c>
      <c r="J482">
        <v>3</v>
      </c>
      <c r="K482">
        <v>2020</v>
      </c>
      <c r="L482">
        <v>1</v>
      </c>
      <c r="M482" t="b">
        <v>0</v>
      </c>
      <c r="N482" t="b">
        <v>1</v>
      </c>
      <c r="O482">
        <v>0</v>
      </c>
      <c r="P482">
        <v>0</v>
      </c>
      <c r="Q482">
        <v>0</v>
      </c>
      <c r="R482">
        <v>0</v>
      </c>
      <c r="S482">
        <v>0</v>
      </c>
    </row>
    <row r="483" spans="1:19" x14ac:dyDescent="0.25">
      <c r="A483" t="s">
        <v>459</v>
      </c>
      <c r="B483" t="s">
        <v>460</v>
      </c>
      <c r="C483" t="s">
        <v>460</v>
      </c>
      <c r="D483" t="s">
        <v>461</v>
      </c>
      <c r="E483" t="b">
        <v>1</v>
      </c>
      <c r="F483" t="s">
        <v>88</v>
      </c>
      <c r="G483" t="s">
        <v>111</v>
      </c>
      <c r="H483" t="s">
        <v>24</v>
      </c>
      <c r="I483">
        <v>1</v>
      </c>
      <c r="J483">
        <v>3</v>
      </c>
      <c r="K483">
        <v>2020</v>
      </c>
      <c r="L483">
        <v>1</v>
      </c>
      <c r="M483" t="b">
        <v>0</v>
      </c>
      <c r="N483" t="b">
        <v>1</v>
      </c>
      <c r="O483">
        <v>0</v>
      </c>
      <c r="P483">
        <v>0</v>
      </c>
      <c r="Q483">
        <v>0</v>
      </c>
      <c r="R483">
        <v>0</v>
      </c>
      <c r="S483">
        <v>0</v>
      </c>
    </row>
    <row r="484" spans="1:19" x14ac:dyDescent="0.25">
      <c r="A484" t="s">
        <v>462</v>
      </c>
      <c r="B484" t="s">
        <v>463</v>
      </c>
      <c r="C484" t="s">
        <v>463</v>
      </c>
      <c r="D484" t="s">
        <v>464</v>
      </c>
      <c r="E484" t="b">
        <v>1</v>
      </c>
      <c r="F484" t="s">
        <v>58</v>
      </c>
      <c r="G484" t="s">
        <v>63</v>
      </c>
      <c r="H484" t="s">
        <v>38</v>
      </c>
      <c r="I484">
        <v>1</v>
      </c>
      <c r="J484">
        <v>3</v>
      </c>
      <c r="K484">
        <v>2020</v>
      </c>
      <c r="L484">
        <v>1</v>
      </c>
      <c r="M484" t="b">
        <v>0</v>
      </c>
      <c r="N484" t="b">
        <v>1</v>
      </c>
      <c r="O484">
        <v>20</v>
      </c>
      <c r="P484">
        <v>57</v>
      </c>
      <c r="Q484">
        <v>0</v>
      </c>
      <c r="R484">
        <v>0</v>
      </c>
      <c r="S484">
        <v>77</v>
      </c>
    </row>
    <row r="485" spans="1:19" x14ac:dyDescent="0.25">
      <c r="A485" t="s">
        <v>465</v>
      </c>
      <c r="B485" t="s">
        <v>466</v>
      </c>
      <c r="C485" t="s">
        <v>466</v>
      </c>
      <c r="D485" t="s">
        <v>467</v>
      </c>
      <c r="E485" t="b">
        <v>1</v>
      </c>
      <c r="F485" t="s">
        <v>22</v>
      </c>
      <c r="G485" t="s">
        <v>50</v>
      </c>
      <c r="H485" t="s">
        <v>38</v>
      </c>
      <c r="I485">
        <v>1</v>
      </c>
      <c r="J485">
        <v>3</v>
      </c>
      <c r="K485">
        <v>2020</v>
      </c>
      <c r="L485">
        <v>1</v>
      </c>
      <c r="M485" t="b">
        <v>0</v>
      </c>
      <c r="N485" t="b">
        <v>1</v>
      </c>
      <c r="O485">
        <v>0</v>
      </c>
      <c r="P485">
        <v>41570</v>
      </c>
      <c r="Q485">
        <v>0</v>
      </c>
      <c r="R485">
        <v>0</v>
      </c>
      <c r="S485">
        <v>41570</v>
      </c>
    </row>
    <row r="486" spans="1:19" x14ac:dyDescent="0.25">
      <c r="A486" t="s">
        <v>468</v>
      </c>
      <c r="B486" t="s">
        <v>469</v>
      </c>
      <c r="C486" t="s">
        <v>469</v>
      </c>
      <c r="D486" t="s">
        <v>470</v>
      </c>
      <c r="E486" t="b">
        <v>1</v>
      </c>
      <c r="F486" t="s">
        <v>22</v>
      </c>
      <c r="G486" t="s">
        <v>137</v>
      </c>
      <c r="H486" t="s">
        <v>38</v>
      </c>
      <c r="I486">
        <v>1</v>
      </c>
      <c r="J486">
        <v>3</v>
      </c>
      <c r="K486">
        <v>2020</v>
      </c>
      <c r="L486">
        <v>1</v>
      </c>
      <c r="M486" t="b">
        <v>0</v>
      </c>
      <c r="N486" t="b">
        <v>1</v>
      </c>
      <c r="O486">
        <v>0</v>
      </c>
      <c r="P486">
        <v>31077</v>
      </c>
      <c r="Q486">
        <v>0</v>
      </c>
      <c r="R486">
        <v>0</v>
      </c>
      <c r="S486">
        <v>31077</v>
      </c>
    </row>
    <row r="487" spans="1:19" x14ac:dyDescent="0.25">
      <c r="A487" t="s">
        <v>471</v>
      </c>
      <c r="B487" t="s">
        <v>472</v>
      </c>
      <c r="C487" t="s">
        <v>472</v>
      </c>
      <c r="D487" t="s">
        <v>473</v>
      </c>
      <c r="E487" t="b">
        <v>1</v>
      </c>
      <c r="F487" t="s">
        <v>22</v>
      </c>
      <c r="G487" t="s">
        <v>59</v>
      </c>
      <c r="H487" t="s">
        <v>29</v>
      </c>
      <c r="I487">
        <v>1</v>
      </c>
      <c r="J487">
        <v>3</v>
      </c>
      <c r="K487">
        <v>2020</v>
      </c>
      <c r="L487">
        <v>1</v>
      </c>
      <c r="M487" t="b">
        <v>0</v>
      </c>
      <c r="N487" t="b">
        <v>1</v>
      </c>
      <c r="O487">
        <v>118</v>
      </c>
      <c r="P487">
        <v>5136</v>
      </c>
      <c r="Q487">
        <v>0</v>
      </c>
      <c r="R487">
        <v>0</v>
      </c>
      <c r="S487">
        <v>5254</v>
      </c>
    </row>
    <row r="488" spans="1:19" x14ac:dyDescent="0.25">
      <c r="A488" t="s">
        <v>474</v>
      </c>
      <c r="B488" t="s">
        <v>475</v>
      </c>
      <c r="C488" t="s">
        <v>475</v>
      </c>
      <c r="D488" t="s">
        <v>476</v>
      </c>
      <c r="E488" t="b">
        <v>1</v>
      </c>
      <c r="F488" t="s">
        <v>22</v>
      </c>
      <c r="G488" t="s">
        <v>238</v>
      </c>
      <c r="H488" t="s">
        <v>29</v>
      </c>
      <c r="I488">
        <v>1</v>
      </c>
      <c r="J488">
        <v>3</v>
      </c>
      <c r="K488">
        <v>2020</v>
      </c>
      <c r="L488">
        <v>1</v>
      </c>
      <c r="M488" t="b">
        <v>0</v>
      </c>
      <c r="N488" t="b">
        <v>1</v>
      </c>
      <c r="O488">
        <v>0</v>
      </c>
      <c r="P488">
        <v>3087</v>
      </c>
      <c r="Q488">
        <v>0</v>
      </c>
      <c r="R488">
        <v>0</v>
      </c>
      <c r="S488">
        <v>3087</v>
      </c>
    </row>
    <row r="489" spans="1:19" x14ac:dyDescent="0.25">
      <c r="A489" t="s">
        <v>477</v>
      </c>
      <c r="B489" t="s">
        <v>478</v>
      </c>
      <c r="C489" t="s">
        <v>478</v>
      </c>
      <c r="D489" t="s">
        <v>479</v>
      </c>
      <c r="E489" t="b">
        <v>1</v>
      </c>
      <c r="F489" t="s">
        <v>22</v>
      </c>
      <c r="G489" t="s">
        <v>174</v>
      </c>
      <c r="H489" t="s">
        <v>29</v>
      </c>
      <c r="I489">
        <v>1</v>
      </c>
      <c r="J489">
        <v>3</v>
      </c>
      <c r="K489">
        <v>2020</v>
      </c>
      <c r="L489">
        <v>1</v>
      </c>
      <c r="M489" t="b">
        <v>0</v>
      </c>
      <c r="N489" t="b">
        <v>1</v>
      </c>
      <c r="O489">
        <v>235</v>
      </c>
      <c r="P489">
        <v>4687</v>
      </c>
      <c r="Q489">
        <v>0</v>
      </c>
      <c r="R489">
        <v>0</v>
      </c>
      <c r="S489">
        <v>4922</v>
      </c>
    </row>
    <row r="490" spans="1:19" x14ac:dyDescent="0.25">
      <c r="A490" t="s">
        <v>480</v>
      </c>
      <c r="B490" t="s">
        <v>481</v>
      </c>
      <c r="C490" t="s">
        <v>481</v>
      </c>
      <c r="D490" t="s">
        <v>482</v>
      </c>
      <c r="E490" t="b">
        <v>1</v>
      </c>
      <c r="F490" t="s">
        <v>22</v>
      </c>
      <c r="G490" t="s">
        <v>67</v>
      </c>
      <c r="H490" t="s">
        <v>29</v>
      </c>
      <c r="I490">
        <v>1</v>
      </c>
      <c r="J490">
        <v>3</v>
      </c>
      <c r="K490">
        <v>2020</v>
      </c>
      <c r="L490">
        <v>1</v>
      </c>
      <c r="M490" t="b">
        <v>0</v>
      </c>
      <c r="N490" t="b">
        <v>1</v>
      </c>
      <c r="O490">
        <v>184</v>
      </c>
      <c r="P490">
        <v>5632</v>
      </c>
      <c r="Q490">
        <v>0</v>
      </c>
      <c r="R490">
        <v>0</v>
      </c>
      <c r="S490">
        <v>5816</v>
      </c>
    </row>
    <row r="491" spans="1:19" x14ac:dyDescent="0.25">
      <c r="A491" t="s">
        <v>483</v>
      </c>
      <c r="B491" t="s">
        <v>484</v>
      </c>
      <c r="C491" t="s">
        <v>484</v>
      </c>
      <c r="D491" t="s">
        <v>485</v>
      </c>
      <c r="E491" t="b">
        <v>1</v>
      </c>
      <c r="F491" t="s">
        <v>118</v>
      </c>
      <c r="G491" t="s">
        <v>59</v>
      </c>
      <c r="H491" t="s">
        <v>29</v>
      </c>
      <c r="I491">
        <v>1</v>
      </c>
      <c r="J491">
        <v>3</v>
      </c>
      <c r="K491">
        <v>2020</v>
      </c>
      <c r="L491">
        <v>1</v>
      </c>
      <c r="M491" t="b">
        <v>0</v>
      </c>
      <c r="N491" t="b">
        <v>1</v>
      </c>
      <c r="O491">
        <v>0</v>
      </c>
      <c r="P491">
        <v>4456</v>
      </c>
      <c r="Q491">
        <v>0</v>
      </c>
      <c r="R491">
        <v>0</v>
      </c>
      <c r="S491">
        <v>4456</v>
      </c>
    </row>
    <row r="492" spans="1:19" x14ac:dyDescent="0.25">
      <c r="A492" t="s">
        <v>486</v>
      </c>
      <c r="B492" t="s">
        <v>487</v>
      </c>
      <c r="C492" t="s">
        <v>487</v>
      </c>
      <c r="D492" t="s">
        <v>488</v>
      </c>
      <c r="E492" t="b">
        <v>0</v>
      </c>
      <c r="F492" t="s">
        <v>49</v>
      </c>
      <c r="G492" t="s">
        <v>71</v>
      </c>
      <c r="H492" t="s">
        <v>29</v>
      </c>
      <c r="I492">
        <v>1</v>
      </c>
      <c r="J492">
        <v>3</v>
      </c>
      <c r="K492">
        <v>2020</v>
      </c>
      <c r="L492">
        <v>1</v>
      </c>
      <c r="M492" t="b">
        <v>0</v>
      </c>
      <c r="N492" t="b">
        <v>1</v>
      </c>
      <c r="O492">
        <v>0</v>
      </c>
      <c r="P492">
        <v>60846</v>
      </c>
      <c r="Q492">
        <v>0</v>
      </c>
      <c r="R492">
        <v>0</v>
      </c>
      <c r="S492">
        <v>60846</v>
      </c>
    </row>
    <row r="493" spans="1:19" x14ac:dyDescent="0.25">
      <c r="A493" t="s">
        <v>489</v>
      </c>
      <c r="B493" t="s">
        <v>490</v>
      </c>
      <c r="C493" t="s">
        <v>490</v>
      </c>
      <c r="D493" t="s">
        <v>491</v>
      </c>
      <c r="E493" t="b">
        <v>1</v>
      </c>
      <c r="F493" t="s">
        <v>22</v>
      </c>
      <c r="G493" t="s">
        <v>156</v>
      </c>
      <c r="H493" t="s">
        <v>38</v>
      </c>
      <c r="I493">
        <v>1</v>
      </c>
      <c r="J493">
        <v>3</v>
      </c>
      <c r="K493">
        <v>2020</v>
      </c>
      <c r="L493">
        <v>1</v>
      </c>
      <c r="M493" t="b">
        <v>0</v>
      </c>
      <c r="N493" t="b">
        <v>1</v>
      </c>
      <c r="O493">
        <v>0</v>
      </c>
      <c r="P493">
        <v>7222</v>
      </c>
      <c r="Q493">
        <v>0</v>
      </c>
      <c r="R493">
        <v>0</v>
      </c>
      <c r="S493">
        <v>7222</v>
      </c>
    </row>
    <row r="494" spans="1:19" x14ac:dyDescent="0.25">
      <c r="A494" t="s">
        <v>492</v>
      </c>
      <c r="B494" t="s">
        <v>493</v>
      </c>
      <c r="C494" t="s">
        <v>493</v>
      </c>
      <c r="D494" t="s">
        <v>494</v>
      </c>
      <c r="E494" t="b">
        <v>1</v>
      </c>
      <c r="F494" t="s">
        <v>22</v>
      </c>
      <c r="G494" t="s">
        <v>63</v>
      </c>
      <c r="H494" t="s">
        <v>38</v>
      </c>
      <c r="I494">
        <v>1</v>
      </c>
      <c r="J494">
        <v>3</v>
      </c>
      <c r="K494">
        <v>2020</v>
      </c>
      <c r="L494">
        <v>1</v>
      </c>
      <c r="M494" t="b">
        <v>0</v>
      </c>
      <c r="N494" t="b">
        <v>1</v>
      </c>
      <c r="O494">
        <v>38</v>
      </c>
      <c r="P494">
        <v>970</v>
      </c>
      <c r="Q494">
        <v>0</v>
      </c>
      <c r="R494">
        <v>134</v>
      </c>
      <c r="S494">
        <v>1142</v>
      </c>
    </row>
    <row r="495" spans="1:19" x14ac:dyDescent="0.25">
      <c r="A495" t="s">
        <v>495</v>
      </c>
      <c r="B495" t="s">
        <v>496</v>
      </c>
      <c r="C495" t="s">
        <v>496</v>
      </c>
      <c r="D495" t="s">
        <v>497</v>
      </c>
      <c r="E495" t="b">
        <v>1</v>
      </c>
      <c r="F495" t="s">
        <v>118</v>
      </c>
      <c r="G495" t="s">
        <v>81</v>
      </c>
      <c r="H495" t="s">
        <v>24</v>
      </c>
      <c r="I495">
        <v>1</v>
      </c>
      <c r="J495">
        <v>3</v>
      </c>
      <c r="K495">
        <v>2020</v>
      </c>
      <c r="L495">
        <v>1</v>
      </c>
      <c r="M495" t="b">
        <v>0</v>
      </c>
      <c r="N495" t="b">
        <v>1</v>
      </c>
      <c r="O495">
        <v>0</v>
      </c>
      <c r="P495">
        <v>9744</v>
      </c>
      <c r="Q495">
        <v>0</v>
      </c>
      <c r="R495">
        <v>0</v>
      </c>
      <c r="S495">
        <v>9744</v>
      </c>
    </row>
    <row r="496" spans="1:19" x14ac:dyDescent="0.25">
      <c r="A496" t="s">
        <v>498</v>
      </c>
      <c r="B496" t="s">
        <v>499</v>
      </c>
      <c r="C496" t="s">
        <v>499</v>
      </c>
      <c r="D496" t="s">
        <v>500</v>
      </c>
      <c r="E496" t="b">
        <v>1</v>
      </c>
      <c r="F496" t="s">
        <v>22</v>
      </c>
      <c r="G496" t="s">
        <v>50</v>
      </c>
      <c r="H496" t="s">
        <v>38</v>
      </c>
      <c r="I496">
        <v>1</v>
      </c>
      <c r="J496">
        <v>3</v>
      </c>
      <c r="K496">
        <v>2020</v>
      </c>
      <c r="L496">
        <v>1</v>
      </c>
      <c r="M496" t="b">
        <v>0</v>
      </c>
      <c r="N496" t="b">
        <v>1</v>
      </c>
      <c r="O496">
        <v>0</v>
      </c>
      <c r="P496">
        <v>15098</v>
      </c>
      <c r="Q496">
        <v>0</v>
      </c>
      <c r="R496">
        <v>0</v>
      </c>
      <c r="S496">
        <v>15098</v>
      </c>
    </row>
    <row r="497" spans="1:19" x14ac:dyDescent="0.25">
      <c r="A497" t="s">
        <v>501</v>
      </c>
      <c r="C497" t="s">
        <v>502</v>
      </c>
      <c r="D497" t="s">
        <v>503</v>
      </c>
      <c r="E497" t="b">
        <v>1</v>
      </c>
      <c r="F497" t="s">
        <v>118</v>
      </c>
      <c r="G497" t="s">
        <v>59</v>
      </c>
      <c r="H497" t="s">
        <v>29</v>
      </c>
      <c r="I497">
        <v>1</v>
      </c>
      <c r="J497">
        <v>3</v>
      </c>
      <c r="K497">
        <v>2020</v>
      </c>
      <c r="L497">
        <v>1</v>
      </c>
      <c r="M497" t="b">
        <v>0</v>
      </c>
      <c r="N497" t="b">
        <v>1</v>
      </c>
      <c r="O497">
        <v>0</v>
      </c>
      <c r="P497">
        <v>0</v>
      </c>
      <c r="Q497">
        <v>0</v>
      </c>
      <c r="R497">
        <v>0</v>
      </c>
      <c r="S497">
        <v>0</v>
      </c>
    </row>
    <row r="498" spans="1:19" x14ac:dyDescent="0.25">
      <c r="A498" t="s">
        <v>504</v>
      </c>
      <c r="B498" t="s">
        <v>505</v>
      </c>
      <c r="C498" t="s">
        <v>505</v>
      </c>
      <c r="D498" t="s">
        <v>506</v>
      </c>
      <c r="E498" t="b">
        <v>1</v>
      </c>
      <c r="F498" t="s">
        <v>22</v>
      </c>
      <c r="G498" t="s">
        <v>133</v>
      </c>
      <c r="H498" t="s">
        <v>24</v>
      </c>
      <c r="I498">
        <v>1</v>
      </c>
      <c r="J498">
        <v>3</v>
      </c>
      <c r="K498">
        <v>2020</v>
      </c>
      <c r="L498">
        <v>1</v>
      </c>
      <c r="M498" t="b">
        <v>0</v>
      </c>
      <c r="N498" t="b">
        <v>1</v>
      </c>
      <c r="O498">
        <v>0</v>
      </c>
      <c r="P498">
        <v>2013</v>
      </c>
      <c r="Q498">
        <v>0</v>
      </c>
      <c r="R498">
        <v>0</v>
      </c>
      <c r="S498">
        <v>2013</v>
      </c>
    </row>
    <row r="499" spans="1:19" x14ac:dyDescent="0.25">
      <c r="A499" t="s">
        <v>507</v>
      </c>
      <c r="B499" t="s">
        <v>508</v>
      </c>
      <c r="C499" t="s">
        <v>508</v>
      </c>
      <c r="D499" t="s">
        <v>509</v>
      </c>
      <c r="E499" t="b">
        <v>1</v>
      </c>
      <c r="F499" t="s">
        <v>22</v>
      </c>
      <c r="G499" t="s">
        <v>126</v>
      </c>
      <c r="H499" t="s">
        <v>24</v>
      </c>
      <c r="I499">
        <v>1</v>
      </c>
      <c r="J499">
        <v>3</v>
      </c>
      <c r="K499">
        <v>2020</v>
      </c>
      <c r="L499">
        <v>1</v>
      </c>
      <c r="M499" t="b">
        <v>0</v>
      </c>
      <c r="N499" t="b">
        <v>1</v>
      </c>
      <c r="O499">
        <v>478</v>
      </c>
      <c r="P499">
        <v>16287</v>
      </c>
      <c r="Q499">
        <v>0</v>
      </c>
      <c r="R499">
        <v>0</v>
      </c>
      <c r="S499">
        <v>16765</v>
      </c>
    </row>
    <row r="500" spans="1:19" x14ac:dyDescent="0.25">
      <c r="A500" t="s">
        <v>510</v>
      </c>
      <c r="C500" t="s">
        <v>511</v>
      </c>
      <c r="D500" t="s">
        <v>512</v>
      </c>
      <c r="E500" t="b">
        <v>1</v>
      </c>
      <c r="F500" t="s">
        <v>122</v>
      </c>
      <c r="G500" t="s">
        <v>111</v>
      </c>
      <c r="H500" t="s">
        <v>24</v>
      </c>
      <c r="I500">
        <v>1</v>
      </c>
      <c r="J500">
        <v>3</v>
      </c>
      <c r="K500">
        <v>2020</v>
      </c>
      <c r="L500">
        <v>1</v>
      </c>
      <c r="M500" t="b">
        <v>0</v>
      </c>
      <c r="N500" t="b">
        <v>1</v>
      </c>
      <c r="O500">
        <v>0</v>
      </c>
      <c r="P500">
        <v>749</v>
      </c>
      <c r="Q500">
        <v>0</v>
      </c>
      <c r="R500">
        <v>0</v>
      </c>
      <c r="S500">
        <v>749</v>
      </c>
    </row>
    <row r="501" spans="1:19" x14ac:dyDescent="0.25">
      <c r="A501" t="s">
        <v>513</v>
      </c>
      <c r="B501" t="s">
        <v>514</v>
      </c>
      <c r="C501" t="s">
        <v>514</v>
      </c>
      <c r="D501" t="s">
        <v>515</v>
      </c>
      <c r="E501" t="b">
        <v>1</v>
      </c>
      <c r="F501" t="s">
        <v>122</v>
      </c>
      <c r="G501" t="s">
        <v>111</v>
      </c>
      <c r="H501" t="s">
        <v>24</v>
      </c>
      <c r="I501">
        <v>1</v>
      </c>
      <c r="J501">
        <v>3</v>
      </c>
      <c r="K501">
        <v>2020</v>
      </c>
      <c r="L501">
        <v>1</v>
      </c>
      <c r="M501" t="b">
        <v>0</v>
      </c>
      <c r="N501" t="b">
        <v>1</v>
      </c>
      <c r="O501">
        <v>0</v>
      </c>
      <c r="P501">
        <v>2569</v>
      </c>
      <c r="Q501">
        <v>0</v>
      </c>
      <c r="R501">
        <v>0</v>
      </c>
      <c r="S501">
        <v>2569</v>
      </c>
    </row>
    <row r="502" spans="1:19" x14ac:dyDescent="0.25">
      <c r="A502" t="s">
        <v>516</v>
      </c>
      <c r="B502" t="s">
        <v>517</v>
      </c>
      <c r="C502" t="s">
        <v>517</v>
      </c>
      <c r="D502" t="s">
        <v>518</v>
      </c>
      <c r="E502" t="b">
        <v>1</v>
      </c>
      <c r="F502" t="s">
        <v>58</v>
      </c>
      <c r="G502" t="s">
        <v>63</v>
      </c>
      <c r="H502" t="s">
        <v>38</v>
      </c>
      <c r="I502">
        <v>1</v>
      </c>
      <c r="J502">
        <v>3</v>
      </c>
      <c r="K502">
        <v>2020</v>
      </c>
      <c r="L502">
        <v>1</v>
      </c>
      <c r="M502" t="b">
        <v>0</v>
      </c>
      <c r="N502" t="b">
        <v>1</v>
      </c>
      <c r="O502">
        <v>43</v>
      </c>
      <c r="P502">
        <v>1584</v>
      </c>
      <c r="Q502">
        <v>0</v>
      </c>
      <c r="R502">
        <v>286</v>
      </c>
      <c r="S502">
        <v>1913</v>
      </c>
    </row>
    <row r="503" spans="1:19" x14ac:dyDescent="0.25">
      <c r="A503" t="s">
        <v>519</v>
      </c>
      <c r="B503" t="s">
        <v>520</v>
      </c>
      <c r="C503" t="s">
        <v>520</v>
      </c>
      <c r="D503" t="s">
        <v>521</v>
      </c>
      <c r="E503" t="b">
        <v>1</v>
      </c>
      <c r="F503" t="s">
        <v>58</v>
      </c>
      <c r="G503" t="s">
        <v>63</v>
      </c>
      <c r="H503" t="s">
        <v>38</v>
      </c>
      <c r="I503">
        <v>1</v>
      </c>
      <c r="J503">
        <v>3</v>
      </c>
      <c r="K503">
        <v>2020</v>
      </c>
      <c r="L503">
        <v>1</v>
      </c>
      <c r="M503" t="b">
        <v>0</v>
      </c>
      <c r="N503" t="b">
        <v>1</v>
      </c>
      <c r="O503">
        <v>31</v>
      </c>
      <c r="P503">
        <v>565</v>
      </c>
      <c r="Q503">
        <v>0</v>
      </c>
      <c r="R503">
        <v>427</v>
      </c>
      <c r="S503">
        <v>1023</v>
      </c>
    </row>
    <row r="504" spans="1:19" x14ac:dyDescent="0.25">
      <c r="A504" t="s">
        <v>522</v>
      </c>
      <c r="D504" t="s">
        <v>523</v>
      </c>
      <c r="E504" t="b">
        <v>0</v>
      </c>
      <c r="F504" t="s">
        <v>49</v>
      </c>
      <c r="G504" t="s">
        <v>126</v>
      </c>
      <c r="H504" t="s">
        <v>24</v>
      </c>
      <c r="I504">
        <v>1</v>
      </c>
      <c r="J504">
        <v>3</v>
      </c>
      <c r="K504">
        <v>2020</v>
      </c>
      <c r="L504">
        <v>1</v>
      </c>
      <c r="M504" t="b">
        <v>0</v>
      </c>
      <c r="N504" t="b">
        <v>1</v>
      </c>
      <c r="O504">
        <v>124</v>
      </c>
      <c r="P504">
        <v>0</v>
      </c>
      <c r="Q504">
        <v>0</v>
      </c>
      <c r="R504">
        <v>0</v>
      </c>
      <c r="S504">
        <v>124</v>
      </c>
    </row>
    <row r="505" spans="1:19" x14ac:dyDescent="0.25">
      <c r="A505" t="s">
        <v>524</v>
      </c>
      <c r="B505" t="s">
        <v>525</v>
      </c>
      <c r="C505" t="s">
        <v>525</v>
      </c>
      <c r="D505" t="s">
        <v>526</v>
      </c>
      <c r="E505" t="b">
        <v>1</v>
      </c>
      <c r="F505" t="s">
        <v>22</v>
      </c>
      <c r="G505" t="s">
        <v>126</v>
      </c>
      <c r="H505" t="s">
        <v>24</v>
      </c>
      <c r="I505">
        <v>1</v>
      </c>
      <c r="J505">
        <v>3</v>
      </c>
      <c r="K505">
        <v>2020</v>
      </c>
      <c r="L505">
        <v>1</v>
      </c>
      <c r="M505" t="b">
        <v>0</v>
      </c>
      <c r="N505" t="b">
        <v>1</v>
      </c>
      <c r="O505">
        <v>174</v>
      </c>
      <c r="P505">
        <v>9809</v>
      </c>
      <c r="Q505">
        <v>0</v>
      </c>
      <c r="R505">
        <v>0</v>
      </c>
      <c r="S505">
        <v>9983</v>
      </c>
    </row>
    <row r="506" spans="1:19" x14ac:dyDescent="0.25">
      <c r="A506" t="s">
        <v>527</v>
      </c>
      <c r="B506" t="s">
        <v>528</v>
      </c>
      <c r="C506" t="s">
        <v>528</v>
      </c>
      <c r="D506" t="s">
        <v>529</v>
      </c>
      <c r="E506" t="b">
        <v>1</v>
      </c>
      <c r="F506" t="s">
        <v>22</v>
      </c>
      <c r="G506" t="s">
        <v>178</v>
      </c>
      <c r="H506" t="s">
        <v>29</v>
      </c>
      <c r="I506">
        <v>1</v>
      </c>
      <c r="J506">
        <v>3</v>
      </c>
      <c r="K506">
        <v>2020</v>
      </c>
      <c r="L506">
        <v>1</v>
      </c>
      <c r="M506" t="b">
        <v>0</v>
      </c>
      <c r="N506" t="b">
        <v>1</v>
      </c>
      <c r="O506">
        <v>0</v>
      </c>
      <c r="P506">
        <v>14343</v>
      </c>
      <c r="Q506">
        <v>0</v>
      </c>
      <c r="R506">
        <v>0</v>
      </c>
      <c r="S506">
        <v>14343</v>
      </c>
    </row>
    <row r="507" spans="1:19" x14ac:dyDescent="0.25">
      <c r="A507" t="s">
        <v>530</v>
      </c>
      <c r="C507" t="s">
        <v>531</v>
      </c>
      <c r="D507" t="s">
        <v>532</v>
      </c>
      <c r="E507" t="b">
        <v>1</v>
      </c>
      <c r="F507" t="s">
        <v>118</v>
      </c>
      <c r="G507" t="s">
        <v>67</v>
      </c>
      <c r="H507" t="s">
        <v>29</v>
      </c>
      <c r="I507">
        <v>1</v>
      </c>
      <c r="J507">
        <v>3</v>
      </c>
      <c r="K507">
        <v>2020</v>
      </c>
      <c r="L507">
        <v>1</v>
      </c>
      <c r="M507" t="b">
        <v>0</v>
      </c>
      <c r="N507" t="b">
        <v>1</v>
      </c>
      <c r="O507">
        <v>0</v>
      </c>
      <c r="P507">
        <v>1831</v>
      </c>
      <c r="Q507">
        <v>0</v>
      </c>
      <c r="R507">
        <v>0</v>
      </c>
      <c r="S507">
        <v>1831</v>
      </c>
    </row>
    <row r="508" spans="1:19" x14ac:dyDescent="0.25">
      <c r="A508" t="s">
        <v>533</v>
      </c>
      <c r="B508" t="s">
        <v>534</v>
      </c>
      <c r="C508" t="s">
        <v>534</v>
      </c>
      <c r="D508" t="s">
        <v>535</v>
      </c>
      <c r="E508" t="b">
        <v>1</v>
      </c>
      <c r="F508" t="s">
        <v>58</v>
      </c>
      <c r="G508" t="s">
        <v>63</v>
      </c>
      <c r="H508" t="s">
        <v>38</v>
      </c>
      <c r="I508">
        <v>1</v>
      </c>
      <c r="J508">
        <v>3</v>
      </c>
      <c r="K508">
        <v>2020</v>
      </c>
      <c r="L508">
        <v>1</v>
      </c>
      <c r="M508" t="b">
        <v>0</v>
      </c>
      <c r="N508" t="b">
        <v>1</v>
      </c>
      <c r="O508">
        <v>11</v>
      </c>
      <c r="P508">
        <v>249</v>
      </c>
      <c r="Q508">
        <v>0</v>
      </c>
      <c r="R508">
        <v>103</v>
      </c>
      <c r="S508">
        <v>363</v>
      </c>
    </row>
    <row r="509" spans="1:19" x14ac:dyDescent="0.25">
      <c r="A509" t="s">
        <v>536</v>
      </c>
      <c r="B509" t="s">
        <v>537</v>
      </c>
      <c r="C509" t="s">
        <v>537</v>
      </c>
      <c r="D509" t="s">
        <v>538</v>
      </c>
      <c r="E509" t="b">
        <v>1</v>
      </c>
      <c r="F509" t="s">
        <v>22</v>
      </c>
      <c r="G509" t="s">
        <v>45</v>
      </c>
      <c r="H509" t="s">
        <v>29</v>
      </c>
      <c r="I509">
        <v>1</v>
      </c>
      <c r="J509">
        <v>3</v>
      </c>
      <c r="K509">
        <v>2020</v>
      </c>
      <c r="L509">
        <v>1</v>
      </c>
      <c r="M509" t="b">
        <v>0</v>
      </c>
      <c r="N509" t="b">
        <v>1</v>
      </c>
      <c r="O509">
        <v>200</v>
      </c>
      <c r="P509">
        <v>358</v>
      </c>
      <c r="Q509">
        <v>0</v>
      </c>
      <c r="R509">
        <v>0</v>
      </c>
      <c r="S509">
        <v>558</v>
      </c>
    </row>
    <row r="510" spans="1:19" x14ac:dyDescent="0.25">
      <c r="A510" t="s">
        <v>539</v>
      </c>
      <c r="B510" t="s">
        <v>540</v>
      </c>
      <c r="C510" t="s">
        <v>540</v>
      </c>
      <c r="D510" t="s">
        <v>541</v>
      </c>
      <c r="E510" t="b">
        <v>1</v>
      </c>
      <c r="F510" t="s">
        <v>22</v>
      </c>
      <c r="G510" t="s">
        <v>23</v>
      </c>
      <c r="H510" t="s">
        <v>24</v>
      </c>
      <c r="I510">
        <v>1</v>
      </c>
      <c r="J510">
        <v>3</v>
      </c>
      <c r="K510">
        <v>2020</v>
      </c>
      <c r="L510">
        <v>1</v>
      </c>
      <c r="M510" t="b">
        <v>0</v>
      </c>
      <c r="N510" t="b">
        <v>1</v>
      </c>
      <c r="O510">
        <v>0</v>
      </c>
      <c r="P510">
        <v>0</v>
      </c>
      <c r="Q510">
        <v>0</v>
      </c>
      <c r="R510">
        <v>0</v>
      </c>
      <c r="S510">
        <v>0</v>
      </c>
    </row>
    <row r="511" spans="1:19" x14ac:dyDescent="0.25">
      <c r="A511" t="s">
        <v>542</v>
      </c>
      <c r="B511" t="s">
        <v>543</v>
      </c>
      <c r="C511" t="s">
        <v>543</v>
      </c>
      <c r="D511" t="s">
        <v>544</v>
      </c>
      <c r="E511" t="b">
        <v>1</v>
      </c>
      <c r="F511" t="s">
        <v>22</v>
      </c>
      <c r="G511" t="s">
        <v>71</v>
      </c>
      <c r="H511" t="s">
        <v>29</v>
      </c>
      <c r="I511">
        <v>1</v>
      </c>
      <c r="J511">
        <v>3</v>
      </c>
      <c r="K511">
        <v>2020</v>
      </c>
      <c r="L511">
        <v>1</v>
      </c>
      <c r="M511" t="b">
        <v>0</v>
      </c>
      <c r="N511" t="b">
        <v>1</v>
      </c>
      <c r="O511">
        <v>311</v>
      </c>
      <c r="P511">
        <v>6760</v>
      </c>
      <c r="Q511">
        <v>0</v>
      </c>
      <c r="R511">
        <v>0</v>
      </c>
      <c r="S511">
        <v>7071</v>
      </c>
    </row>
    <row r="512" spans="1:19" x14ac:dyDescent="0.25">
      <c r="A512" t="s">
        <v>545</v>
      </c>
      <c r="B512" t="s">
        <v>546</v>
      </c>
      <c r="C512" t="s">
        <v>546</v>
      </c>
      <c r="D512" t="s">
        <v>547</v>
      </c>
      <c r="E512" t="b">
        <v>1</v>
      </c>
      <c r="F512" t="s">
        <v>22</v>
      </c>
      <c r="G512" t="s">
        <v>50</v>
      </c>
      <c r="H512" t="s">
        <v>38</v>
      </c>
      <c r="I512">
        <v>1</v>
      </c>
      <c r="J512">
        <v>3</v>
      </c>
      <c r="K512">
        <v>2020</v>
      </c>
      <c r="L512">
        <v>1</v>
      </c>
      <c r="M512" t="b">
        <v>0</v>
      </c>
      <c r="N512" t="b">
        <v>1</v>
      </c>
      <c r="O512">
        <v>147</v>
      </c>
      <c r="P512">
        <v>17973</v>
      </c>
      <c r="Q512">
        <v>0</v>
      </c>
      <c r="R512">
        <v>0</v>
      </c>
      <c r="S512">
        <v>18120</v>
      </c>
    </row>
    <row r="513" spans="1:19" x14ac:dyDescent="0.25">
      <c r="A513" t="s">
        <v>548</v>
      </c>
      <c r="B513" t="s">
        <v>549</v>
      </c>
      <c r="C513" t="s">
        <v>549</v>
      </c>
      <c r="D513" t="s">
        <v>550</v>
      </c>
      <c r="E513" t="b">
        <v>0</v>
      </c>
      <c r="F513" t="s">
        <v>49</v>
      </c>
      <c r="G513" t="s">
        <v>217</v>
      </c>
      <c r="H513" t="s">
        <v>24</v>
      </c>
      <c r="I513">
        <v>1</v>
      </c>
      <c r="J513">
        <v>3</v>
      </c>
      <c r="K513">
        <v>2020</v>
      </c>
      <c r="L513">
        <v>1</v>
      </c>
      <c r="M513" t="b">
        <v>0</v>
      </c>
      <c r="N513" t="b">
        <v>1</v>
      </c>
      <c r="O513">
        <v>332</v>
      </c>
      <c r="P513">
        <v>2444</v>
      </c>
      <c r="Q513">
        <v>0</v>
      </c>
      <c r="R513">
        <v>0</v>
      </c>
      <c r="S513">
        <v>2776</v>
      </c>
    </row>
    <row r="514" spans="1:19" x14ac:dyDescent="0.25">
      <c r="A514" t="s">
        <v>551</v>
      </c>
      <c r="B514" t="s">
        <v>552</v>
      </c>
      <c r="C514" t="s">
        <v>552</v>
      </c>
      <c r="D514" t="s">
        <v>553</v>
      </c>
      <c r="E514" t="b">
        <v>1</v>
      </c>
      <c r="F514" t="s">
        <v>22</v>
      </c>
      <c r="G514" t="s">
        <v>133</v>
      </c>
      <c r="H514" t="s">
        <v>24</v>
      </c>
      <c r="I514">
        <v>1</v>
      </c>
      <c r="J514">
        <v>3</v>
      </c>
      <c r="K514">
        <v>2020</v>
      </c>
      <c r="L514">
        <v>1</v>
      </c>
      <c r="M514" t="b">
        <v>0</v>
      </c>
      <c r="N514" t="b">
        <v>1</v>
      </c>
      <c r="O514">
        <v>652</v>
      </c>
      <c r="P514">
        <v>18530</v>
      </c>
      <c r="Q514">
        <v>0</v>
      </c>
      <c r="R514">
        <v>0</v>
      </c>
      <c r="S514">
        <v>19182</v>
      </c>
    </row>
    <row r="515" spans="1:19" x14ac:dyDescent="0.25">
      <c r="A515" t="s">
        <v>554</v>
      </c>
      <c r="C515" t="s">
        <v>555</v>
      </c>
      <c r="D515" t="s">
        <v>556</v>
      </c>
      <c r="E515" t="b">
        <v>1</v>
      </c>
      <c r="F515" t="s">
        <v>22</v>
      </c>
      <c r="G515" t="s">
        <v>71</v>
      </c>
      <c r="H515" t="s">
        <v>29</v>
      </c>
      <c r="I515">
        <v>1</v>
      </c>
      <c r="J515">
        <v>3</v>
      </c>
      <c r="K515">
        <v>2020</v>
      </c>
      <c r="L515">
        <v>1</v>
      </c>
      <c r="M515" t="b">
        <v>0</v>
      </c>
      <c r="N515" t="b">
        <v>1</v>
      </c>
      <c r="O515">
        <v>0</v>
      </c>
      <c r="P515">
        <v>25726</v>
      </c>
      <c r="Q515">
        <v>0</v>
      </c>
      <c r="R515">
        <v>0</v>
      </c>
      <c r="S515">
        <v>25726</v>
      </c>
    </row>
    <row r="516" spans="1:19" x14ac:dyDescent="0.25">
      <c r="A516" t="s">
        <v>557</v>
      </c>
      <c r="B516" t="s">
        <v>558</v>
      </c>
      <c r="C516" t="s">
        <v>558</v>
      </c>
      <c r="D516" t="s">
        <v>559</v>
      </c>
      <c r="E516" t="b">
        <v>1</v>
      </c>
      <c r="F516" t="s">
        <v>260</v>
      </c>
      <c r="G516" t="s">
        <v>178</v>
      </c>
      <c r="H516" t="s">
        <v>29</v>
      </c>
      <c r="I516">
        <v>1</v>
      </c>
      <c r="J516">
        <v>3</v>
      </c>
      <c r="K516">
        <v>2020</v>
      </c>
      <c r="L516">
        <v>1</v>
      </c>
      <c r="M516" t="b">
        <v>0</v>
      </c>
      <c r="N516" t="b">
        <v>1</v>
      </c>
      <c r="O516">
        <v>0</v>
      </c>
      <c r="P516">
        <v>2560</v>
      </c>
      <c r="Q516">
        <v>0</v>
      </c>
      <c r="R516">
        <v>0</v>
      </c>
      <c r="S516">
        <v>2560</v>
      </c>
    </row>
    <row r="517" spans="1:19" x14ac:dyDescent="0.25">
      <c r="A517" t="s">
        <v>560</v>
      </c>
      <c r="B517" t="s">
        <v>561</v>
      </c>
      <c r="C517" t="s">
        <v>561</v>
      </c>
      <c r="D517" t="s">
        <v>562</v>
      </c>
      <c r="E517" t="b">
        <v>1</v>
      </c>
      <c r="F517" t="s">
        <v>22</v>
      </c>
      <c r="G517" t="s">
        <v>217</v>
      </c>
      <c r="H517" t="s">
        <v>24</v>
      </c>
      <c r="I517">
        <v>1</v>
      </c>
      <c r="J517">
        <v>3</v>
      </c>
      <c r="K517">
        <v>2020</v>
      </c>
      <c r="L517">
        <v>1</v>
      </c>
      <c r="M517" t="b">
        <v>0</v>
      </c>
      <c r="N517" t="b">
        <v>1</v>
      </c>
      <c r="O517">
        <v>471</v>
      </c>
      <c r="P517">
        <v>4833</v>
      </c>
      <c r="Q517">
        <v>0</v>
      </c>
      <c r="R517">
        <v>0</v>
      </c>
      <c r="S517">
        <v>5304</v>
      </c>
    </row>
    <row r="518" spans="1:19" x14ac:dyDescent="0.25">
      <c r="A518" t="s">
        <v>19</v>
      </c>
      <c r="B518" t="s">
        <v>20</v>
      </c>
      <c r="C518" t="s">
        <v>20</v>
      </c>
      <c r="D518" t="s">
        <v>21</v>
      </c>
      <c r="E518" t="b">
        <v>1</v>
      </c>
      <c r="F518" t="s">
        <v>22</v>
      </c>
      <c r="G518" t="s">
        <v>23</v>
      </c>
      <c r="H518" t="s">
        <v>24</v>
      </c>
      <c r="I518">
        <v>2</v>
      </c>
      <c r="J518">
        <v>4</v>
      </c>
      <c r="K518">
        <v>2020</v>
      </c>
      <c r="L518">
        <v>1</v>
      </c>
      <c r="M518" t="b">
        <v>0</v>
      </c>
      <c r="N518" t="b">
        <v>1</v>
      </c>
      <c r="O518">
        <v>0</v>
      </c>
      <c r="P518">
        <v>0</v>
      </c>
      <c r="Q518">
        <v>0</v>
      </c>
      <c r="R518">
        <v>0</v>
      </c>
      <c r="S518">
        <v>0</v>
      </c>
    </row>
    <row r="519" spans="1:19" x14ac:dyDescent="0.25">
      <c r="A519" t="s">
        <v>25</v>
      </c>
      <c r="B519" t="s">
        <v>26</v>
      </c>
      <c r="C519" t="s">
        <v>26</v>
      </c>
      <c r="D519" t="s">
        <v>27</v>
      </c>
      <c r="E519" t="b">
        <v>1</v>
      </c>
      <c r="F519" t="s">
        <v>22</v>
      </c>
      <c r="G519" t="s">
        <v>28</v>
      </c>
      <c r="H519" t="s">
        <v>29</v>
      </c>
      <c r="I519">
        <v>2</v>
      </c>
      <c r="J519">
        <v>4</v>
      </c>
      <c r="K519">
        <v>2020</v>
      </c>
      <c r="L519">
        <v>1</v>
      </c>
      <c r="M519" t="b">
        <v>0</v>
      </c>
      <c r="N519" t="b">
        <v>1</v>
      </c>
      <c r="O519">
        <v>0</v>
      </c>
      <c r="P519">
        <v>0</v>
      </c>
      <c r="Q519">
        <v>0</v>
      </c>
      <c r="R519">
        <v>0</v>
      </c>
      <c r="S519">
        <v>0</v>
      </c>
    </row>
    <row r="520" spans="1:19" x14ac:dyDescent="0.25">
      <c r="A520" t="s">
        <v>30</v>
      </c>
      <c r="B520" t="s">
        <v>31</v>
      </c>
      <c r="C520" t="s">
        <v>31</v>
      </c>
      <c r="D520" t="s">
        <v>32</v>
      </c>
      <c r="E520" t="b">
        <v>1</v>
      </c>
      <c r="F520" t="s">
        <v>22</v>
      </c>
      <c r="G520" t="s">
        <v>33</v>
      </c>
      <c r="H520" t="s">
        <v>29</v>
      </c>
      <c r="I520">
        <v>2</v>
      </c>
      <c r="J520">
        <v>4</v>
      </c>
      <c r="K520">
        <v>2020</v>
      </c>
      <c r="L520">
        <v>1</v>
      </c>
      <c r="M520" t="b">
        <v>0</v>
      </c>
      <c r="N520" t="b">
        <v>1</v>
      </c>
      <c r="O520">
        <v>0</v>
      </c>
      <c r="P520">
        <v>324</v>
      </c>
      <c r="Q520">
        <v>0</v>
      </c>
      <c r="R520">
        <v>0</v>
      </c>
      <c r="S520">
        <v>324</v>
      </c>
    </row>
    <row r="521" spans="1:19" x14ac:dyDescent="0.25">
      <c r="A521" t="s">
        <v>34</v>
      </c>
      <c r="B521" t="s">
        <v>35</v>
      </c>
      <c r="C521" t="s">
        <v>35</v>
      </c>
      <c r="D521" t="s">
        <v>36</v>
      </c>
      <c r="E521" t="b">
        <v>1</v>
      </c>
      <c r="F521" t="s">
        <v>22</v>
      </c>
      <c r="G521" t="s">
        <v>37</v>
      </c>
      <c r="H521" t="s">
        <v>38</v>
      </c>
      <c r="I521">
        <v>2</v>
      </c>
      <c r="J521">
        <v>4</v>
      </c>
      <c r="K521">
        <v>2020</v>
      </c>
      <c r="L521">
        <v>1</v>
      </c>
      <c r="M521" t="b">
        <v>0</v>
      </c>
      <c r="N521" t="b">
        <v>1</v>
      </c>
      <c r="O521">
        <v>0</v>
      </c>
      <c r="P521">
        <v>271</v>
      </c>
      <c r="Q521">
        <v>0</v>
      </c>
      <c r="R521">
        <v>0</v>
      </c>
      <c r="S521">
        <v>271</v>
      </c>
    </row>
    <row r="522" spans="1:19" x14ac:dyDescent="0.25">
      <c r="A522" t="s">
        <v>39</v>
      </c>
      <c r="B522" t="s">
        <v>40</v>
      </c>
      <c r="C522" t="s">
        <v>40</v>
      </c>
      <c r="D522" t="s">
        <v>41</v>
      </c>
      <c r="E522" t="b">
        <v>1</v>
      </c>
      <c r="F522" t="s">
        <v>22</v>
      </c>
      <c r="G522" t="s">
        <v>33</v>
      </c>
      <c r="H522" t="s">
        <v>29</v>
      </c>
      <c r="I522">
        <v>2</v>
      </c>
      <c r="J522">
        <v>4</v>
      </c>
      <c r="K522">
        <v>2020</v>
      </c>
      <c r="L522">
        <v>1</v>
      </c>
      <c r="M522" t="b">
        <v>0</v>
      </c>
      <c r="N522" t="b">
        <v>1</v>
      </c>
      <c r="O522">
        <v>0</v>
      </c>
      <c r="P522">
        <v>0</v>
      </c>
      <c r="Q522">
        <v>0</v>
      </c>
      <c r="R522">
        <v>0</v>
      </c>
      <c r="S522">
        <v>0</v>
      </c>
    </row>
    <row r="523" spans="1:19" x14ac:dyDescent="0.25">
      <c r="A523" t="s">
        <v>42</v>
      </c>
      <c r="B523" t="s">
        <v>43</v>
      </c>
      <c r="C523" t="s">
        <v>43</v>
      </c>
      <c r="D523" t="s">
        <v>44</v>
      </c>
      <c r="E523" t="b">
        <v>1</v>
      </c>
      <c r="F523" t="s">
        <v>22</v>
      </c>
      <c r="G523" t="s">
        <v>45</v>
      </c>
      <c r="H523" t="s">
        <v>29</v>
      </c>
      <c r="I523">
        <v>2</v>
      </c>
      <c r="J523">
        <v>4</v>
      </c>
      <c r="K523">
        <v>2020</v>
      </c>
      <c r="L523">
        <v>1</v>
      </c>
      <c r="M523" t="b">
        <v>0</v>
      </c>
      <c r="N523" t="b">
        <v>1</v>
      </c>
      <c r="O523">
        <v>0</v>
      </c>
      <c r="P523">
        <v>254</v>
      </c>
      <c r="Q523">
        <v>0</v>
      </c>
      <c r="R523">
        <v>0</v>
      </c>
      <c r="S523">
        <v>254</v>
      </c>
    </row>
    <row r="524" spans="1:19" x14ac:dyDescent="0.25">
      <c r="A524" t="s">
        <v>46</v>
      </c>
      <c r="B524" t="s">
        <v>47</v>
      </c>
      <c r="D524" t="s">
        <v>48</v>
      </c>
      <c r="E524" t="b">
        <v>0</v>
      </c>
      <c r="F524" t="s">
        <v>49</v>
      </c>
      <c r="G524" t="s">
        <v>50</v>
      </c>
      <c r="H524" t="s">
        <v>38</v>
      </c>
      <c r="I524">
        <v>2</v>
      </c>
      <c r="J524">
        <v>4</v>
      </c>
      <c r="K524">
        <v>2020</v>
      </c>
      <c r="L524">
        <v>1</v>
      </c>
      <c r="M524" t="b">
        <v>0</v>
      </c>
      <c r="N524" t="b">
        <v>1</v>
      </c>
      <c r="O524">
        <v>0</v>
      </c>
      <c r="P524">
        <v>141</v>
      </c>
      <c r="Q524">
        <v>0</v>
      </c>
      <c r="R524">
        <v>0</v>
      </c>
      <c r="S524">
        <v>141</v>
      </c>
    </row>
    <row r="525" spans="1:19" x14ac:dyDescent="0.25">
      <c r="A525" t="s">
        <v>51</v>
      </c>
      <c r="B525" t="s">
        <v>52</v>
      </c>
      <c r="C525" t="s">
        <v>52</v>
      </c>
      <c r="D525" t="s">
        <v>53</v>
      </c>
      <c r="E525" t="b">
        <v>1</v>
      </c>
      <c r="F525" t="s">
        <v>22</v>
      </c>
      <c r="G525" t="s">
        <v>54</v>
      </c>
      <c r="H525" t="s">
        <v>38</v>
      </c>
      <c r="I525">
        <v>2</v>
      </c>
      <c r="J525">
        <v>4</v>
      </c>
      <c r="K525">
        <v>2020</v>
      </c>
      <c r="L525">
        <v>1</v>
      </c>
      <c r="M525" t="b">
        <v>0</v>
      </c>
      <c r="N525" t="b">
        <v>1</v>
      </c>
      <c r="O525">
        <v>0</v>
      </c>
      <c r="P525">
        <v>17342</v>
      </c>
      <c r="Q525">
        <v>0</v>
      </c>
      <c r="R525">
        <v>0</v>
      </c>
      <c r="S525">
        <v>17342</v>
      </c>
    </row>
    <row r="526" spans="1:19" x14ac:dyDescent="0.25">
      <c r="A526" t="s">
        <v>55</v>
      </c>
      <c r="B526" t="s">
        <v>56</v>
      </c>
      <c r="C526" t="s">
        <v>56</v>
      </c>
      <c r="D526" t="s">
        <v>57</v>
      </c>
      <c r="E526" t="b">
        <v>1</v>
      </c>
      <c r="F526" t="s">
        <v>58</v>
      </c>
      <c r="G526" t="s">
        <v>59</v>
      </c>
      <c r="H526" t="s">
        <v>29</v>
      </c>
      <c r="I526">
        <v>2</v>
      </c>
      <c r="J526">
        <v>4</v>
      </c>
      <c r="K526">
        <v>2020</v>
      </c>
      <c r="L526">
        <v>1</v>
      </c>
      <c r="M526" t="b">
        <v>0</v>
      </c>
      <c r="N526" t="b">
        <v>1</v>
      </c>
      <c r="O526">
        <v>0</v>
      </c>
      <c r="P526">
        <v>0</v>
      </c>
      <c r="Q526">
        <v>0</v>
      </c>
      <c r="R526">
        <v>0</v>
      </c>
      <c r="S526">
        <v>0</v>
      </c>
    </row>
    <row r="527" spans="1:19" x14ac:dyDescent="0.25">
      <c r="A527" t="s">
        <v>60</v>
      </c>
      <c r="B527" t="s">
        <v>61</v>
      </c>
      <c r="C527" t="s">
        <v>61</v>
      </c>
      <c r="D527" t="s">
        <v>62</v>
      </c>
      <c r="E527" t="b">
        <v>1</v>
      </c>
      <c r="F527" t="s">
        <v>58</v>
      </c>
      <c r="G527" t="s">
        <v>63</v>
      </c>
      <c r="H527" t="s">
        <v>38</v>
      </c>
      <c r="I527">
        <v>2</v>
      </c>
      <c r="J527">
        <v>4</v>
      </c>
      <c r="K527">
        <v>2020</v>
      </c>
      <c r="L527">
        <v>1</v>
      </c>
      <c r="M527" t="b">
        <v>0</v>
      </c>
      <c r="N527" t="b">
        <v>1</v>
      </c>
      <c r="O527">
        <v>0</v>
      </c>
      <c r="P527">
        <v>0</v>
      </c>
      <c r="Q527">
        <v>0</v>
      </c>
      <c r="R527">
        <v>0</v>
      </c>
      <c r="S527">
        <v>0</v>
      </c>
    </row>
    <row r="528" spans="1:19" x14ac:dyDescent="0.25">
      <c r="A528" t="s">
        <v>64</v>
      </c>
      <c r="B528" t="s">
        <v>65</v>
      </c>
      <c r="C528" t="s">
        <v>65</v>
      </c>
      <c r="D528" t="s">
        <v>66</v>
      </c>
      <c r="E528" t="b">
        <v>1</v>
      </c>
      <c r="F528" t="s">
        <v>22</v>
      </c>
      <c r="G528" t="s">
        <v>67</v>
      </c>
      <c r="H528" t="s">
        <v>29</v>
      </c>
      <c r="I528">
        <v>2</v>
      </c>
      <c r="J528">
        <v>4</v>
      </c>
      <c r="K528">
        <v>2020</v>
      </c>
      <c r="L528">
        <v>1</v>
      </c>
      <c r="M528" t="b">
        <v>0</v>
      </c>
      <c r="N528" t="b">
        <v>1</v>
      </c>
      <c r="O528">
        <v>0</v>
      </c>
      <c r="P528">
        <v>0</v>
      </c>
      <c r="Q528">
        <v>0</v>
      </c>
      <c r="R528">
        <v>0</v>
      </c>
      <c r="S528">
        <v>0</v>
      </c>
    </row>
    <row r="529" spans="1:19" x14ac:dyDescent="0.25">
      <c r="A529" t="s">
        <v>68</v>
      </c>
      <c r="B529" t="s">
        <v>69</v>
      </c>
      <c r="C529" t="s">
        <v>69</v>
      </c>
      <c r="D529" t="s">
        <v>70</v>
      </c>
      <c r="E529" t="b">
        <v>1</v>
      </c>
      <c r="F529" t="s">
        <v>22</v>
      </c>
      <c r="G529" t="s">
        <v>71</v>
      </c>
      <c r="H529" t="s">
        <v>29</v>
      </c>
      <c r="I529">
        <v>2</v>
      </c>
      <c r="J529">
        <v>4</v>
      </c>
      <c r="K529">
        <v>2020</v>
      </c>
      <c r="L529">
        <v>1</v>
      </c>
      <c r="M529" t="b">
        <v>0</v>
      </c>
      <c r="N529" t="b">
        <v>1</v>
      </c>
      <c r="O529">
        <v>0</v>
      </c>
      <c r="P529">
        <v>33</v>
      </c>
      <c r="Q529">
        <v>0</v>
      </c>
      <c r="R529">
        <v>0</v>
      </c>
      <c r="S529">
        <v>33</v>
      </c>
    </row>
    <row r="530" spans="1:19" x14ac:dyDescent="0.25">
      <c r="A530" t="s">
        <v>72</v>
      </c>
      <c r="B530" t="s">
        <v>73</v>
      </c>
      <c r="C530" t="s">
        <v>73</v>
      </c>
      <c r="D530" t="s">
        <v>74</v>
      </c>
      <c r="E530" t="b">
        <v>1</v>
      </c>
      <c r="F530" t="s">
        <v>22</v>
      </c>
      <c r="G530" t="s">
        <v>23</v>
      </c>
      <c r="H530" t="s">
        <v>24</v>
      </c>
      <c r="I530">
        <v>2</v>
      </c>
      <c r="J530">
        <v>4</v>
      </c>
      <c r="K530">
        <v>2020</v>
      </c>
      <c r="L530">
        <v>1</v>
      </c>
      <c r="M530" t="b">
        <v>0</v>
      </c>
      <c r="N530" t="b">
        <v>1</v>
      </c>
      <c r="O530">
        <v>0</v>
      </c>
      <c r="P530">
        <v>149</v>
      </c>
      <c r="Q530">
        <v>0</v>
      </c>
      <c r="R530">
        <v>0</v>
      </c>
      <c r="S530">
        <v>149</v>
      </c>
    </row>
    <row r="531" spans="1:19" x14ac:dyDescent="0.25">
      <c r="A531" t="s">
        <v>75</v>
      </c>
      <c r="B531" t="s">
        <v>76</v>
      </c>
      <c r="C531" t="s">
        <v>76</v>
      </c>
      <c r="D531" t="s">
        <v>77</v>
      </c>
      <c r="E531" t="b">
        <v>1</v>
      </c>
      <c r="F531" t="s">
        <v>22</v>
      </c>
      <c r="G531" t="s">
        <v>50</v>
      </c>
      <c r="H531" t="s">
        <v>38</v>
      </c>
      <c r="I531">
        <v>2</v>
      </c>
      <c r="J531">
        <v>4</v>
      </c>
      <c r="K531">
        <v>2020</v>
      </c>
      <c r="L531">
        <v>1</v>
      </c>
      <c r="M531" t="b">
        <v>0</v>
      </c>
      <c r="N531" t="b">
        <v>1</v>
      </c>
      <c r="O531">
        <v>0</v>
      </c>
      <c r="P531">
        <v>62</v>
      </c>
      <c r="Q531">
        <v>0</v>
      </c>
      <c r="R531">
        <v>0</v>
      </c>
      <c r="S531">
        <v>62</v>
      </c>
    </row>
    <row r="532" spans="1:19" x14ac:dyDescent="0.25">
      <c r="A532" t="s">
        <v>78</v>
      </c>
      <c r="B532" t="s">
        <v>79</v>
      </c>
      <c r="C532" t="s">
        <v>79</v>
      </c>
      <c r="D532" t="s">
        <v>80</v>
      </c>
      <c r="E532" t="b">
        <v>1</v>
      </c>
      <c r="F532" t="s">
        <v>22</v>
      </c>
      <c r="G532" t="s">
        <v>81</v>
      </c>
      <c r="H532" t="s">
        <v>24</v>
      </c>
      <c r="I532">
        <v>2</v>
      </c>
      <c r="J532">
        <v>4</v>
      </c>
      <c r="K532">
        <v>2020</v>
      </c>
      <c r="L532">
        <v>1</v>
      </c>
      <c r="M532" t="b">
        <v>0</v>
      </c>
      <c r="N532" t="b">
        <v>1</v>
      </c>
      <c r="O532">
        <v>0</v>
      </c>
      <c r="P532">
        <v>0</v>
      </c>
      <c r="Q532">
        <v>0</v>
      </c>
      <c r="R532">
        <v>0</v>
      </c>
      <c r="S532">
        <v>0</v>
      </c>
    </row>
    <row r="533" spans="1:19" x14ac:dyDescent="0.25">
      <c r="A533" t="s">
        <v>82</v>
      </c>
      <c r="B533" t="s">
        <v>83</v>
      </c>
      <c r="C533" t="s">
        <v>83</v>
      </c>
      <c r="D533" t="s">
        <v>84</v>
      </c>
      <c r="E533" t="b">
        <v>1</v>
      </c>
      <c r="F533" t="s">
        <v>58</v>
      </c>
      <c r="G533" t="s">
        <v>63</v>
      </c>
      <c r="H533" t="s">
        <v>38</v>
      </c>
      <c r="I533">
        <v>2</v>
      </c>
      <c r="J533">
        <v>4</v>
      </c>
      <c r="K533">
        <v>2020</v>
      </c>
      <c r="L533">
        <v>1</v>
      </c>
      <c r="M533" t="b">
        <v>0</v>
      </c>
      <c r="N533" t="b">
        <v>1</v>
      </c>
      <c r="O533">
        <v>0</v>
      </c>
      <c r="P533">
        <v>0</v>
      </c>
      <c r="Q533">
        <v>0</v>
      </c>
      <c r="R533">
        <v>0</v>
      </c>
      <c r="S533">
        <v>0</v>
      </c>
    </row>
    <row r="534" spans="1:19" x14ac:dyDescent="0.25">
      <c r="A534" t="s">
        <v>85</v>
      </c>
      <c r="B534" t="s">
        <v>86</v>
      </c>
      <c r="C534" t="s">
        <v>86</v>
      </c>
      <c r="D534" t="s">
        <v>87</v>
      </c>
      <c r="E534" t="b">
        <v>1</v>
      </c>
      <c r="F534" t="s">
        <v>88</v>
      </c>
      <c r="G534" t="s">
        <v>37</v>
      </c>
      <c r="H534" t="s">
        <v>38</v>
      </c>
      <c r="I534">
        <v>2</v>
      </c>
      <c r="J534">
        <v>4</v>
      </c>
      <c r="K534">
        <v>2020</v>
      </c>
      <c r="L534">
        <v>1</v>
      </c>
      <c r="M534" t="b">
        <v>0</v>
      </c>
      <c r="N534" t="b">
        <v>1</v>
      </c>
      <c r="O534">
        <v>0</v>
      </c>
      <c r="P534">
        <v>102</v>
      </c>
      <c r="Q534">
        <v>0</v>
      </c>
      <c r="R534">
        <v>0</v>
      </c>
      <c r="S534">
        <v>102</v>
      </c>
    </row>
    <row r="535" spans="1:19" x14ac:dyDescent="0.25">
      <c r="A535" t="s">
        <v>89</v>
      </c>
      <c r="B535" t="s">
        <v>90</v>
      </c>
      <c r="C535" t="s">
        <v>90</v>
      </c>
      <c r="D535" t="s">
        <v>91</v>
      </c>
      <c r="E535" t="b">
        <v>1</v>
      </c>
      <c r="F535" t="s">
        <v>22</v>
      </c>
      <c r="G535" t="s">
        <v>37</v>
      </c>
      <c r="H535" t="s">
        <v>38</v>
      </c>
      <c r="I535">
        <v>2</v>
      </c>
      <c r="J535">
        <v>4</v>
      </c>
      <c r="K535">
        <v>2020</v>
      </c>
      <c r="L535">
        <v>1</v>
      </c>
      <c r="M535" t="b">
        <v>0</v>
      </c>
      <c r="N535" t="b">
        <v>1</v>
      </c>
      <c r="O535">
        <v>0</v>
      </c>
      <c r="P535">
        <v>165</v>
      </c>
      <c r="Q535">
        <v>0</v>
      </c>
      <c r="R535">
        <v>0</v>
      </c>
      <c r="S535">
        <v>165</v>
      </c>
    </row>
    <row r="536" spans="1:19" x14ac:dyDescent="0.25">
      <c r="A536" t="s">
        <v>92</v>
      </c>
      <c r="B536" t="s">
        <v>93</v>
      </c>
      <c r="C536" t="s">
        <v>93</v>
      </c>
      <c r="D536" t="s">
        <v>94</v>
      </c>
      <c r="E536" t="b">
        <v>1</v>
      </c>
      <c r="F536" t="s">
        <v>22</v>
      </c>
      <c r="G536" t="s">
        <v>95</v>
      </c>
      <c r="H536" t="s">
        <v>29</v>
      </c>
      <c r="I536">
        <v>2</v>
      </c>
      <c r="J536">
        <v>4</v>
      </c>
      <c r="K536">
        <v>2020</v>
      </c>
      <c r="L536">
        <v>1</v>
      </c>
      <c r="M536" t="b">
        <v>0</v>
      </c>
      <c r="N536" t="b">
        <v>1</v>
      </c>
      <c r="O536">
        <v>0</v>
      </c>
      <c r="P536">
        <v>442</v>
      </c>
      <c r="Q536">
        <v>0</v>
      </c>
      <c r="R536">
        <v>0</v>
      </c>
      <c r="S536">
        <v>442</v>
      </c>
    </row>
    <row r="537" spans="1:19" x14ac:dyDescent="0.25">
      <c r="A537" t="s">
        <v>96</v>
      </c>
      <c r="B537" t="s">
        <v>97</v>
      </c>
      <c r="C537" t="s">
        <v>97</v>
      </c>
      <c r="D537" t="s">
        <v>98</v>
      </c>
      <c r="E537" t="b">
        <v>0</v>
      </c>
      <c r="F537" t="s">
        <v>49</v>
      </c>
      <c r="G537" t="s">
        <v>99</v>
      </c>
      <c r="H537" t="s">
        <v>24</v>
      </c>
      <c r="I537">
        <v>2</v>
      </c>
      <c r="J537">
        <v>4</v>
      </c>
      <c r="K537">
        <v>2020</v>
      </c>
      <c r="L537">
        <v>1</v>
      </c>
      <c r="M537" t="b">
        <v>0</v>
      </c>
      <c r="N537" t="b">
        <v>1</v>
      </c>
      <c r="O537">
        <v>0</v>
      </c>
      <c r="P537">
        <v>203488</v>
      </c>
      <c r="Q537">
        <v>0</v>
      </c>
      <c r="R537">
        <v>0</v>
      </c>
      <c r="S537">
        <v>203488</v>
      </c>
    </row>
    <row r="538" spans="1:19" x14ac:dyDescent="0.25">
      <c r="A538" t="s">
        <v>100</v>
      </c>
      <c r="B538" t="s">
        <v>101</v>
      </c>
      <c r="C538" t="s">
        <v>101</v>
      </c>
      <c r="D538" t="s">
        <v>102</v>
      </c>
      <c r="E538" t="b">
        <v>1</v>
      </c>
      <c r="F538" t="s">
        <v>58</v>
      </c>
      <c r="G538" t="s">
        <v>63</v>
      </c>
      <c r="H538" t="s">
        <v>38</v>
      </c>
      <c r="I538">
        <v>2</v>
      </c>
      <c r="J538">
        <v>4</v>
      </c>
      <c r="K538">
        <v>2020</v>
      </c>
      <c r="L538">
        <v>1</v>
      </c>
      <c r="M538" t="b">
        <v>0</v>
      </c>
      <c r="N538" t="b">
        <v>1</v>
      </c>
      <c r="O538">
        <v>0</v>
      </c>
      <c r="P538">
        <v>0</v>
      </c>
      <c r="Q538">
        <v>0</v>
      </c>
      <c r="R538">
        <v>0</v>
      </c>
      <c r="S538">
        <v>0</v>
      </c>
    </row>
    <row r="539" spans="1:19" x14ac:dyDescent="0.25">
      <c r="A539" t="s">
        <v>103</v>
      </c>
      <c r="B539" t="s">
        <v>104</v>
      </c>
      <c r="C539" t="s">
        <v>104</v>
      </c>
      <c r="D539" t="s">
        <v>105</v>
      </c>
      <c r="E539" t="b">
        <v>1</v>
      </c>
      <c r="F539" t="s">
        <v>88</v>
      </c>
      <c r="G539" t="s">
        <v>81</v>
      </c>
      <c r="H539" t="s">
        <v>24</v>
      </c>
      <c r="I539">
        <v>2</v>
      </c>
      <c r="J539">
        <v>4</v>
      </c>
      <c r="K539">
        <v>2020</v>
      </c>
      <c r="L539">
        <v>1</v>
      </c>
      <c r="M539" t="b">
        <v>0</v>
      </c>
      <c r="N539" t="b">
        <v>1</v>
      </c>
      <c r="O539">
        <v>0</v>
      </c>
      <c r="P539">
        <v>4324</v>
      </c>
      <c r="Q539">
        <v>0</v>
      </c>
      <c r="R539">
        <v>0</v>
      </c>
      <c r="S539">
        <v>4324</v>
      </c>
    </row>
    <row r="540" spans="1:19" x14ac:dyDescent="0.25">
      <c r="A540" t="s">
        <v>106</v>
      </c>
      <c r="D540" t="s">
        <v>107</v>
      </c>
      <c r="E540" t="b">
        <v>0</v>
      </c>
      <c r="F540" t="s">
        <v>49</v>
      </c>
      <c r="G540" t="s">
        <v>99</v>
      </c>
      <c r="H540" t="s">
        <v>24</v>
      </c>
      <c r="I540">
        <v>2</v>
      </c>
      <c r="J540">
        <v>4</v>
      </c>
      <c r="K540">
        <v>2020</v>
      </c>
      <c r="L540">
        <v>1</v>
      </c>
      <c r="M540" t="b">
        <v>0</v>
      </c>
      <c r="N540" t="b">
        <v>1</v>
      </c>
      <c r="O540">
        <v>0</v>
      </c>
      <c r="P540">
        <v>9542</v>
      </c>
      <c r="Q540">
        <v>0</v>
      </c>
      <c r="R540">
        <v>0</v>
      </c>
      <c r="S540">
        <v>9542</v>
      </c>
    </row>
    <row r="541" spans="1:19" x14ac:dyDescent="0.25">
      <c r="A541" t="s">
        <v>108</v>
      </c>
      <c r="B541" t="s">
        <v>109</v>
      </c>
      <c r="D541" t="s">
        <v>110</v>
      </c>
      <c r="E541" t="b">
        <v>0</v>
      </c>
      <c r="F541" t="s">
        <v>49</v>
      </c>
      <c r="G541" t="s">
        <v>111</v>
      </c>
      <c r="H541" t="s">
        <v>24</v>
      </c>
      <c r="I541">
        <v>2</v>
      </c>
      <c r="J541">
        <v>4</v>
      </c>
      <c r="K541">
        <v>2020</v>
      </c>
      <c r="L541">
        <v>1</v>
      </c>
      <c r="M541" t="b">
        <v>0</v>
      </c>
      <c r="N541" t="b">
        <v>1</v>
      </c>
      <c r="O541">
        <v>0</v>
      </c>
      <c r="P541">
        <v>0</v>
      </c>
      <c r="Q541">
        <v>0</v>
      </c>
      <c r="R541">
        <v>0</v>
      </c>
      <c r="S541">
        <v>0</v>
      </c>
    </row>
    <row r="542" spans="1:19" x14ac:dyDescent="0.25">
      <c r="A542" t="s">
        <v>112</v>
      </c>
      <c r="B542" t="s">
        <v>113</v>
      </c>
      <c r="C542" t="s">
        <v>113</v>
      </c>
      <c r="D542" t="s">
        <v>114</v>
      </c>
      <c r="E542" t="b">
        <v>1</v>
      </c>
      <c r="F542" t="s">
        <v>22</v>
      </c>
      <c r="G542" t="s">
        <v>115</v>
      </c>
      <c r="H542" t="s">
        <v>24</v>
      </c>
      <c r="I542">
        <v>2</v>
      </c>
      <c r="J542">
        <v>4</v>
      </c>
      <c r="K542">
        <v>2020</v>
      </c>
      <c r="L542">
        <v>1</v>
      </c>
      <c r="M542" t="b">
        <v>0</v>
      </c>
      <c r="N542" t="b">
        <v>1</v>
      </c>
      <c r="O542">
        <v>0</v>
      </c>
      <c r="P542">
        <v>0</v>
      </c>
      <c r="Q542">
        <v>0</v>
      </c>
      <c r="R542">
        <v>0</v>
      </c>
      <c r="S542">
        <v>0</v>
      </c>
    </row>
    <row r="543" spans="1:19" x14ac:dyDescent="0.25">
      <c r="A543" t="s">
        <v>116</v>
      </c>
      <c r="D543" t="s">
        <v>117</v>
      </c>
      <c r="E543" t="b">
        <v>1</v>
      </c>
      <c r="F543" t="s">
        <v>118</v>
      </c>
      <c r="G543" t="s">
        <v>115</v>
      </c>
      <c r="H543" t="s">
        <v>24</v>
      </c>
      <c r="I543">
        <v>2</v>
      </c>
      <c r="J543">
        <v>4</v>
      </c>
      <c r="K543">
        <v>2020</v>
      </c>
      <c r="L543">
        <v>1</v>
      </c>
      <c r="M543" t="b">
        <v>0</v>
      </c>
      <c r="N543" t="b">
        <v>1</v>
      </c>
      <c r="O543">
        <v>0</v>
      </c>
      <c r="P543">
        <v>0</v>
      </c>
      <c r="Q543">
        <v>0</v>
      </c>
      <c r="R543">
        <v>0</v>
      </c>
      <c r="S543">
        <v>0</v>
      </c>
    </row>
    <row r="544" spans="1:19" x14ac:dyDescent="0.25">
      <c r="A544" t="s">
        <v>119</v>
      </c>
      <c r="B544" t="s">
        <v>120</v>
      </c>
      <c r="C544" t="s">
        <v>120</v>
      </c>
      <c r="D544" t="s">
        <v>121</v>
      </c>
      <c r="E544" t="b">
        <v>1</v>
      </c>
      <c r="F544" t="s">
        <v>122</v>
      </c>
      <c r="G544" t="s">
        <v>99</v>
      </c>
      <c r="H544" t="s">
        <v>24</v>
      </c>
      <c r="I544">
        <v>2</v>
      </c>
      <c r="J544">
        <v>4</v>
      </c>
      <c r="K544">
        <v>2020</v>
      </c>
      <c r="L544">
        <v>1</v>
      </c>
      <c r="M544" t="b">
        <v>0</v>
      </c>
      <c r="N544" t="b">
        <v>1</v>
      </c>
      <c r="O544">
        <v>0</v>
      </c>
      <c r="P544">
        <v>0</v>
      </c>
      <c r="Q544">
        <v>0</v>
      </c>
      <c r="R544">
        <v>0</v>
      </c>
      <c r="S544">
        <v>0</v>
      </c>
    </row>
    <row r="545" spans="1:19" x14ac:dyDescent="0.25">
      <c r="A545" t="s">
        <v>123</v>
      </c>
      <c r="C545" t="s">
        <v>124</v>
      </c>
      <c r="D545" t="s">
        <v>125</v>
      </c>
      <c r="E545" t="b">
        <v>1</v>
      </c>
      <c r="F545" t="s">
        <v>118</v>
      </c>
      <c r="G545" t="s">
        <v>126</v>
      </c>
      <c r="H545" t="s">
        <v>24</v>
      </c>
      <c r="I545">
        <v>2</v>
      </c>
      <c r="J545">
        <v>4</v>
      </c>
      <c r="K545">
        <v>2020</v>
      </c>
      <c r="L545">
        <v>1</v>
      </c>
      <c r="M545" t="b">
        <v>0</v>
      </c>
      <c r="N545" t="b">
        <v>1</v>
      </c>
      <c r="O545">
        <v>0</v>
      </c>
      <c r="P545">
        <v>2637</v>
      </c>
      <c r="Q545">
        <v>0</v>
      </c>
      <c r="R545">
        <v>0</v>
      </c>
      <c r="S545">
        <v>2637</v>
      </c>
    </row>
    <row r="546" spans="1:19" x14ac:dyDescent="0.25">
      <c r="A546" t="s">
        <v>127</v>
      </c>
      <c r="B546" t="s">
        <v>128</v>
      </c>
      <c r="C546" t="s">
        <v>128</v>
      </c>
      <c r="D546" t="s">
        <v>129</v>
      </c>
      <c r="E546" t="b">
        <v>1</v>
      </c>
      <c r="F546" t="s">
        <v>22</v>
      </c>
      <c r="G546" t="s">
        <v>115</v>
      </c>
      <c r="H546" t="s">
        <v>24</v>
      </c>
      <c r="I546">
        <v>2</v>
      </c>
      <c r="J546">
        <v>4</v>
      </c>
      <c r="K546">
        <v>2020</v>
      </c>
      <c r="L546">
        <v>1</v>
      </c>
      <c r="M546" t="b">
        <v>0</v>
      </c>
      <c r="N546" t="b">
        <v>1</v>
      </c>
      <c r="O546">
        <v>0</v>
      </c>
      <c r="P546">
        <v>0</v>
      </c>
      <c r="Q546">
        <v>0</v>
      </c>
      <c r="R546">
        <v>0</v>
      </c>
      <c r="S546">
        <v>0</v>
      </c>
    </row>
    <row r="547" spans="1:19" x14ac:dyDescent="0.25">
      <c r="A547" t="s">
        <v>130</v>
      </c>
      <c r="B547" t="s">
        <v>131</v>
      </c>
      <c r="C547" t="s">
        <v>131</v>
      </c>
      <c r="D547" t="s">
        <v>132</v>
      </c>
      <c r="E547" t="b">
        <v>1</v>
      </c>
      <c r="F547" t="s">
        <v>22</v>
      </c>
      <c r="G547" t="s">
        <v>133</v>
      </c>
      <c r="H547" t="s">
        <v>24</v>
      </c>
      <c r="I547">
        <v>2</v>
      </c>
      <c r="J547">
        <v>4</v>
      </c>
      <c r="K547">
        <v>2020</v>
      </c>
      <c r="L547">
        <v>1</v>
      </c>
      <c r="M547" t="b">
        <v>0</v>
      </c>
      <c r="N547" t="b">
        <v>1</v>
      </c>
      <c r="O547">
        <v>0</v>
      </c>
      <c r="P547">
        <v>0</v>
      </c>
      <c r="Q547">
        <v>0</v>
      </c>
      <c r="R547">
        <v>0</v>
      </c>
      <c r="S547">
        <v>0</v>
      </c>
    </row>
    <row r="548" spans="1:19" x14ac:dyDescent="0.25">
      <c r="A548" t="s">
        <v>134</v>
      </c>
      <c r="B548" t="s">
        <v>135</v>
      </c>
      <c r="C548" t="s">
        <v>135</v>
      </c>
      <c r="D548" t="s">
        <v>136</v>
      </c>
      <c r="E548" t="b">
        <v>1</v>
      </c>
      <c r="F548" t="s">
        <v>22</v>
      </c>
      <c r="G548" t="s">
        <v>137</v>
      </c>
      <c r="H548" t="s">
        <v>38</v>
      </c>
      <c r="I548">
        <v>2</v>
      </c>
      <c r="J548">
        <v>4</v>
      </c>
      <c r="K548">
        <v>2020</v>
      </c>
      <c r="L548">
        <v>1</v>
      </c>
      <c r="M548" t="b">
        <v>0</v>
      </c>
      <c r="N548" t="b">
        <v>1</v>
      </c>
      <c r="O548">
        <v>0</v>
      </c>
      <c r="P548">
        <v>844</v>
      </c>
      <c r="Q548">
        <v>0</v>
      </c>
      <c r="R548">
        <v>0</v>
      </c>
      <c r="S548">
        <v>844</v>
      </c>
    </row>
    <row r="549" spans="1:19" x14ac:dyDescent="0.25">
      <c r="A549" t="s">
        <v>138</v>
      </c>
      <c r="B549" t="s">
        <v>139</v>
      </c>
      <c r="C549" t="s">
        <v>139</v>
      </c>
      <c r="D549" t="s">
        <v>140</v>
      </c>
      <c r="E549" t="b">
        <v>1</v>
      </c>
      <c r="F549" t="s">
        <v>22</v>
      </c>
      <c r="G549" t="s">
        <v>141</v>
      </c>
      <c r="H549" t="s">
        <v>38</v>
      </c>
      <c r="I549">
        <v>2</v>
      </c>
      <c r="J549">
        <v>4</v>
      </c>
      <c r="K549">
        <v>2020</v>
      </c>
      <c r="L549">
        <v>1</v>
      </c>
      <c r="M549" t="b">
        <v>0</v>
      </c>
      <c r="N549" t="b">
        <v>1</v>
      </c>
      <c r="O549">
        <v>0</v>
      </c>
      <c r="P549">
        <v>82505</v>
      </c>
      <c r="Q549">
        <v>0</v>
      </c>
      <c r="R549">
        <v>0</v>
      </c>
      <c r="S549">
        <v>82505</v>
      </c>
    </row>
    <row r="550" spans="1:19" x14ac:dyDescent="0.25">
      <c r="A550" t="s">
        <v>142</v>
      </c>
      <c r="B550" t="s">
        <v>143</v>
      </c>
      <c r="C550" t="s">
        <v>143</v>
      </c>
      <c r="D550" t="s">
        <v>144</v>
      </c>
      <c r="E550" t="b">
        <v>1</v>
      </c>
      <c r="F550" t="s">
        <v>58</v>
      </c>
      <c r="G550" t="s">
        <v>63</v>
      </c>
      <c r="H550" t="s">
        <v>38</v>
      </c>
      <c r="I550">
        <v>2</v>
      </c>
      <c r="J550">
        <v>4</v>
      </c>
      <c r="K550">
        <v>2020</v>
      </c>
      <c r="L550">
        <v>1</v>
      </c>
      <c r="M550" t="b">
        <v>0</v>
      </c>
      <c r="N550" t="b">
        <v>1</v>
      </c>
      <c r="O550">
        <v>0</v>
      </c>
      <c r="P550">
        <v>0</v>
      </c>
      <c r="Q550">
        <v>0</v>
      </c>
      <c r="R550">
        <v>0</v>
      </c>
      <c r="S550">
        <v>0</v>
      </c>
    </row>
    <row r="551" spans="1:19" x14ac:dyDescent="0.25">
      <c r="A551" t="s">
        <v>145</v>
      </c>
      <c r="B551" t="s">
        <v>146</v>
      </c>
      <c r="C551" t="s">
        <v>146</v>
      </c>
      <c r="D551" t="s">
        <v>147</v>
      </c>
      <c r="E551" t="b">
        <v>1</v>
      </c>
      <c r="F551" t="s">
        <v>22</v>
      </c>
      <c r="G551" t="s">
        <v>67</v>
      </c>
      <c r="H551" t="s">
        <v>29</v>
      </c>
      <c r="I551">
        <v>2</v>
      </c>
      <c r="J551">
        <v>4</v>
      </c>
      <c r="K551">
        <v>2020</v>
      </c>
      <c r="L551">
        <v>1</v>
      </c>
      <c r="M551" t="b">
        <v>0</v>
      </c>
      <c r="N551" t="b">
        <v>1</v>
      </c>
      <c r="O551">
        <v>0</v>
      </c>
      <c r="P551">
        <v>1267</v>
      </c>
      <c r="Q551">
        <v>0</v>
      </c>
      <c r="R551">
        <v>0</v>
      </c>
      <c r="S551">
        <v>1267</v>
      </c>
    </row>
    <row r="552" spans="1:19" x14ac:dyDescent="0.25">
      <c r="A552" t="s">
        <v>148</v>
      </c>
      <c r="B552" t="s">
        <v>149</v>
      </c>
      <c r="C552" t="s">
        <v>149</v>
      </c>
      <c r="D552" t="s">
        <v>150</v>
      </c>
      <c r="E552" t="b">
        <v>1</v>
      </c>
      <c r="F552" t="s">
        <v>22</v>
      </c>
      <c r="G552" t="s">
        <v>81</v>
      </c>
      <c r="H552" t="s">
        <v>24</v>
      </c>
      <c r="I552">
        <v>2</v>
      </c>
      <c r="J552">
        <v>4</v>
      </c>
      <c r="K552">
        <v>2020</v>
      </c>
      <c r="L552">
        <v>1</v>
      </c>
      <c r="M552" t="b">
        <v>0</v>
      </c>
      <c r="N552" t="b">
        <v>1</v>
      </c>
      <c r="O552">
        <v>0</v>
      </c>
      <c r="P552">
        <v>0</v>
      </c>
      <c r="Q552">
        <v>0</v>
      </c>
      <c r="R552">
        <v>0</v>
      </c>
      <c r="S552">
        <v>0</v>
      </c>
    </row>
    <row r="553" spans="1:19" x14ac:dyDescent="0.25">
      <c r="A553" t="s">
        <v>151</v>
      </c>
      <c r="D553" t="s">
        <v>152</v>
      </c>
      <c r="E553" t="b">
        <v>0</v>
      </c>
      <c r="F553" t="s">
        <v>49</v>
      </c>
      <c r="G553" t="s">
        <v>126</v>
      </c>
      <c r="H553" t="s">
        <v>24</v>
      </c>
      <c r="I553">
        <v>2</v>
      </c>
      <c r="J553">
        <v>4</v>
      </c>
      <c r="K553">
        <v>2020</v>
      </c>
      <c r="L553">
        <v>1</v>
      </c>
      <c r="M553" t="b">
        <v>0</v>
      </c>
      <c r="N553" t="b">
        <v>1</v>
      </c>
      <c r="O553">
        <v>0</v>
      </c>
      <c r="P553">
        <v>407</v>
      </c>
      <c r="Q553">
        <v>0</v>
      </c>
      <c r="R553">
        <v>0</v>
      </c>
      <c r="S553">
        <v>407</v>
      </c>
    </row>
    <row r="554" spans="1:19" x14ac:dyDescent="0.25">
      <c r="A554" t="s">
        <v>153</v>
      </c>
      <c r="B554" t="s">
        <v>154</v>
      </c>
      <c r="C554" t="s">
        <v>154</v>
      </c>
      <c r="D554" t="s">
        <v>155</v>
      </c>
      <c r="E554" t="b">
        <v>1</v>
      </c>
      <c r="F554" t="s">
        <v>122</v>
      </c>
      <c r="G554" t="s">
        <v>156</v>
      </c>
      <c r="H554" t="s">
        <v>38</v>
      </c>
      <c r="I554">
        <v>2</v>
      </c>
      <c r="J554">
        <v>4</v>
      </c>
      <c r="K554">
        <v>2020</v>
      </c>
      <c r="L554">
        <v>1</v>
      </c>
      <c r="M554" t="b">
        <v>0</v>
      </c>
      <c r="N554" t="b">
        <v>1</v>
      </c>
      <c r="O554">
        <v>0</v>
      </c>
      <c r="P554">
        <v>802</v>
      </c>
      <c r="Q554">
        <v>0</v>
      </c>
      <c r="R554">
        <v>0</v>
      </c>
      <c r="S554">
        <v>802</v>
      </c>
    </row>
    <row r="555" spans="1:19" x14ac:dyDescent="0.25">
      <c r="A555" t="s">
        <v>157</v>
      </c>
      <c r="B555" t="s">
        <v>158</v>
      </c>
      <c r="D555" t="s">
        <v>159</v>
      </c>
      <c r="E555" t="b">
        <v>0</v>
      </c>
      <c r="F555" t="s">
        <v>49</v>
      </c>
      <c r="G555" t="s">
        <v>81</v>
      </c>
      <c r="H555" t="s">
        <v>24</v>
      </c>
      <c r="I555">
        <v>2</v>
      </c>
      <c r="J555">
        <v>4</v>
      </c>
      <c r="K555">
        <v>2020</v>
      </c>
      <c r="L555">
        <v>1</v>
      </c>
      <c r="M555" t="b">
        <v>0</v>
      </c>
      <c r="N555" t="b">
        <v>1</v>
      </c>
      <c r="O555">
        <v>0</v>
      </c>
      <c r="P555">
        <v>0</v>
      </c>
      <c r="Q555">
        <v>0</v>
      </c>
      <c r="R555">
        <v>0</v>
      </c>
      <c r="S555">
        <v>0</v>
      </c>
    </row>
    <row r="556" spans="1:19" x14ac:dyDescent="0.25">
      <c r="A556" t="s">
        <v>160</v>
      </c>
      <c r="B556" t="s">
        <v>161</v>
      </c>
      <c r="D556" t="s">
        <v>162</v>
      </c>
      <c r="E556" t="b">
        <v>0</v>
      </c>
      <c r="F556" t="s">
        <v>49</v>
      </c>
      <c r="G556" t="s">
        <v>126</v>
      </c>
      <c r="H556" t="s">
        <v>24</v>
      </c>
      <c r="I556">
        <v>2</v>
      </c>
      <c r="J556">
        <v>4</v>
      </c>
      <c r="K556">
        <v>2020</v>
      </c>
      <c r="L556">
        <v>1</v>
      </c>
      <c r="M556" t="b">
        <v>0</v>
      </c>
      <c r="N556" t="b">
        <v>1</v>
      </c>
      <c r="O556">
        <v>0</v>
      </c>
      <c r="P556">
        <v>0</v>
      </c>
      <c r="Q556">
        <v>0</v>
      </c>
      <c r="R556">
        <v>0</v>
      </c>
      <c r="S556">
        <v>0</v>
      </c>
    </row>
    <row r="557" spans="1:19" x14ac:dyDescent="0.25">
      <c r="A557" t="s">
        <v>163</v>
      </c>
      <c r="D557" t="s">
        <v>164</v>
      </c>
      <c r="E557" t="b">
        <v>0</v>
      </c>
      <c r="F557" t="s">
        <v>49</v>
      </c>
      <c r="G557" t="s">
        <v>111</v>
      </c>
      <c r="H557" t="s">
        <v>24</v>
      </c>
      <c r="I557">
        <v>2</v>
      </c>
      <c r="J557">
        <v>4</v>
      </c>
      <c r="K557">
        <v>2020</v>
      </c>
      <c r="L557">
        <v>1</v>
      </c>
      <c r="M557" t="b">
        <v>0</v>
      </c>
      <c r="N557" t="b">
        <v>1</v>
      </c>
      <c r="O557">
        <v>0</v>
      </c>
      <c r="P557">
        <v>0</v>
      </c>
      <c r="Q557">
        <v>0</v>
      </c>
      <c r="R557">
        <v>0</v>
      </c>
      <c r="S557">
        <v>0</v>
      </c>
    </row>
    <row r="558" spans="1:19" x14ac:dyDescent="0.25">
      <c r="A558" t="s">
        <v>165</v>
      </c>
      <c r="B558" t="s">
        <v>166</v>
      </c>
      <c r="D558" t="s">
        <v>167</v>
      </c>
      <c r="E558" t="b">
        <v>0</v>
      </c>
      <c r="F558" t="s">
        <v>49</v>
      </c>
      <c r="G558" t="s">
        <v>141</v>
      </c>
      <c r="H558" t="s">
        <v>38</v>
      </c>
      <c r="I558">
        <v>2</v>
      </c>
      <c r="J558">
        <v>4</v>
      </c>
      <c r="K558">
        <v>2020</v>
      </c>
      <c r="L558">
        <v>1</v>
      </c>
      <c r="M558" t="b">
        <v>0</v>
      </c>
      <c r="N558" t="b">
        <v>1</v>
      </c>
      <c r="O558">
        <v>0</v>
      </c>
      <c r="P558">
        <v>0</v>
      </c>
      <c r="Q558">
        <v>0</v>
      </c>
      <c r="R558">
        <v>0</v>
      </c>
      <c r="S558">
        <v>0</v>
      </c>
    </row>
    <row r="559" spans="1:19" x14ac:dyDescent="0.25">
      <c r="A559" t="s">
        <v>168</v>
      </c>
      <c r="B559" t="s">
        <v>169</v>
      </c>
      <c r="D559" t="s">
        <v>170</v>
      </c>
      <c r="E559" t="b">
        <v>0</v>
      </c>
      <c r="F559" t="s">
        <v>49</v>
      </c>
      <c r="G559" t="s">
        <v>28</v>
      </c>
      <c r="H559" t="s">
        <v>29</v>
      </c>
      <c r="I559">
        <v>2</v>
      </c>
      <c r="J559">
        <v>4</v>
      </c>
      <c r="K559">
        <v>2020</v>
      </c>
      <c r="L559">
        <v>1</v>
      </c>
      <c r="M559" t="b">
        <v>0</v>
      </c>
      <c r="N559" t="b">
        <v>1</v>
      </c>
      <c r="O559">
        <v>0</v>
      </c>
      <c r="P559">
        <v>0</v>
      </c>
      <c r="Q559">
        <v>0</v>
      </c>
      <c r="R559">
        <v>0</v>
      </c>
      <c r="S559">
        <v>0</v>
      </c>
    </row>
    <row r="560" spans="1:19" x14ac:dyDescent="0.25">
      <c r="A560" t="s">
        <v>171</v>
      </c>
      <c r="B560" t="s">
        <v>172</v>
      </c>
      <c r="D560" t="s">
        <v>173</v>
      </c>
      <c r="E560" t="b">
        <v>0</v>
      </c>
      <c r="F560" t="s">
        <v>49</v>
      </c>
      <c r="G560" t="s">
        <v>174</v>
      </c>
      <c r="H560" t="s">
        <v>29</v>
      </c>
      <c r="I560">
        <v>2</v>
      </c>
      <c r="J560">
        <v>4</v>
      </c>
      <c r="K560">
        <v>2020</v>
      </c>
      <c r="L560">
        <v>1</v>
      </c>
      <c r="M560" t="b">
        <v>0</v>
      </c>
      <c r="N560" t="b">
        <v>1</v>
      </c>
      <c r="O560">
        <v>0</v>
      </c>
      <c r="P560">
        <v>0</v>
      </c>
      <c r="Q560">
        <v>0</v>
      </c>
      <c r="R560">
        <v>0</v>
      </c>
      <c r="S560">
        <v>0</v>
      </c>
    </row>
    <row r="561" spans="1:19" x14ac:dyDescent="0.25">
      <c r="A561" t="s">
        <v>175</v>
      </c>
      <c r="B561" t="s">
        <v>176</v>
      </c>
      <c r="D561" t="s">
        <v>177</v>
      </c>
      <c r="E561" t="b">
        <v>0</v>
      </c>
      <c r="F561" t="s">
        <v>49</v>
      </c>
      <c r="G561" t="s">
        <v>178</v>
      </c>
      <c r="H561" t="s">
        <v>29</v>
      </c>
      <c r="I561">
        <v>2</v>
      </c>
      <c r="J561">
        <v>4</v>
      </c>
      <c r="K561">
        <v>2020</v>
      </c>
      <c r="L561">
        <v>1</v>
      </c>
      <c r="M561" t="b">
        <v>0</v>
      </c>
      <c r="N561" t="b">
        <v>1</v>
      </c>
      <c r="O561">
        <v>0</v>
      </c>
      <c r="P561">
        <v>0</v>
      </c>
      <c r="Q561">
        <v>0</v>
      </c>
      <c r="R561">
        <v>0</v>
      </c>
      <c r="S561">
        <v>0</v>
      </c>
    </row>
    <row r="562" spans="1:19" x14ac:dyDescent="0.25">
      <c r="A562" t="s">
        <v>179</v>
      </c>
      <c r="B562" t="s">
        <v>180</v>
      </c>
      <c r="D562" t="s">
        <v>181</v>
      </c>
      <c r="E562" t="b">
        <v>0</v>
      </c>
      <c r="F562" t="s">
        <v>49</v>
      </c>
      <c r="G562" t="s">
        <v>63</v>
      </c>
      <c r="H562" t="s">
        <v>38</v>
      </c>
      <c r="I562">
        <v>2</v>
      </c>
      <c r="J562">
        <v>4</v>
      </c>
      <c r="K562">
        <v>2020</v>
      </c>
      <c r="L562">
        <v>1</v>
      </c>
      <c r="M562" t="b">
        <v>0</v>
      </c>
      <c r="N562" t="b">
        <v>1</v>
      </c>
      <c r="O562">
        <v>0</v>
      </c>
      <c r="P562">
        <v>0</v>
      </c>
      <c r="Q562">
        <v>0</v>
      </c>
      <c r="R562">
        <v>0</v>
      </c>
      <c r="S562">
        <v>0</v>
      </c>
    </row>
    <row r="563" spans="1:19" x14ac:dyDescent="0.25">
      <c r="A563" t="s">
        <v>182</v>
      </c>
      <c r="B563" t="s">
        <v>183</v>
      </c>
      <c r="D563" t="s">
        <v>184</v>
      </c>
      <c r="E563" t="b">
        <v>0</v>
      </c>
      <c r="F563" t="s">
        <v>49</v>
      </c>
      <c r="G563" t="s">
        <v>111</v>
      </c>
      <c r="H563" t="s">
        <v>24</v>
      </c>
      <c r="I563">
        <v>2</v>
      </c>
      <c r="J563">
        <v>4</v>
      </c>
      <c r="K563">
        <v>2020</v>
      </c>
      <c r="L563">
        <v>1</v>
      </c>
      <c r="M563" t="b">
        <v>0</v>
      </c>
      <c r="N563" t="b">
        <v>1</v>
      </c>
      <c r="O563">
        <v>0</v>
      </c>
      <c r="P563">
        <v>0</v>
      </c>
      <c r="Q563">
        <v>0</v>
      </c>
      <c r="R563">
        <v>0</v>
      </c>
      <c r="S563">
        <v>0</v>
      </c>
    </row>
    <row r="564" spans="1:19" x14ac:dyDescent="0.25">
      <c r="A564" t="s">
        <v>185</v>
      </c>
      <c r="B564" t="s">
        <v>186</v>
      </c>
      <c r="D564" t="s">
        <v>187</v>
      </c>
      <c r="E564" t="b">
        <v>0</v>
      </c>
      <c r="F564" t="s">
        <v>49</v>
      </c>
      <c r="G564" t="s">
        <v>67</v>
      </c>
      <c r="H564" t="s">
        <v>29</v>
      </c>
      <c r="I564">
        <v>2</v>
      </c>
      <c r="J564">
        <v>4</v>
      </c>
      <c r="K564">
        <v>2020</v>
      </c>
      <c r="L564">
        <v>1</v>
      </c>
      <c r="M564" t="b">
        <v>0</v>
      </c>
      <c r="N564" t="b">
        <v>1</v>
      </c>
      <c r="O564">
        <v>0</v>
      </c>
      <c r="P564">
        <v>0</v>
      </c>
      <c r="Q564">
        <v>0</v>
      </c>
      <c r="R564">
        <v>0</v>
      </c>
      <c r="S564">
        <v>0</v>
      </c>
    </row>
    <row r="565" spans="1:19" x14ac:dyDescent="0.25">
      <c r="A565" t="s">
        <v>188</v>
      </c>
      <c r="D565" t="s">
        <v>189</v>
      </c>
      <c r="E565" t="b">
        <v>0</v>
      </c>
      <c r="F565" t="s">
        <v>49</v>
      </c>
      <c r="G565" t="s">
        <v>111</v>
      </c>
      <c r="H565" t="s">
        <v>24</v>
      </c>
      <c r="I565">
        <v>2</v>
      </c>
      <c r="J565">
        <v>4</v>
      </c>
      <c r="K565">
        <v>2020</v>
      </c>
      <c r="L565">
        <v>1</v>
      </c>
      <c r="M565" t="b">
        <v>0</v>
      </c>
      <c r="N565" t="b">
        <v>1</v>
      </c>
      <c r="O565">
        <v>0</v>
      </c>
      <c r="P565">
        <v>0</v>
      </c>
      <c r="Q565">
        <v>0</v>
      </c>
      <c r="R565">
        <v>0</v>
      </c>
      <c r="S565">
        <v>0</v>
      </c>
    </row>
    <row r="566" spans="1:19" x14ac:dyDescent="0.25">
      <c r="A566" t="s">
        <v>190</v>
      </c>
      <c r="B566" t="s">
        <v>191</v>
      </c>
      <c r="C566" t="s">
        <v>191</v>
      </c>
      <c r="D566" t="s">
        <v>192</v>
      </c>
      <c r="E566" t="b">
        <v>1</v>
      </c>
      <c r="F566" t="s">
        <v>22</v>
      </c>
      <c r="G566" t="s">
        <v>137</v>
      </c>
      <c r="H566" t="s">
        <v>38</v>
      </c>
      <c r="I566">
        <v>2</v>
      </c>
      <c r="J566">
        <v>4</v>
      </c>
      <c r="K566">
        <v>2020</v>
      </c>
      <c r="L566">
        <v>1</v>
      </c>
      <c r="M566" t="b">
        <v>0</v>
      </c>
      <c r="N566" t="b">
        <v>1</v>
      </c>
      <c r="O566">
        <v>0</v>
      </c>
      <c r="P566">
        <v>0</v>
      </c>
      <c r="Q566">
        <v>0</v>
      </c>
      <c r="R566">
        <v>0</v>
      </c>
      <c r="S566">
        <v>0</v>
      </c>
    </row>
    <row r="567" spans="1:19" x14ac:dyDescent="0.25">
      <c r="A567" t="s">
        <v>193</v>
      </c>
      <c r="B567" t="s">
        <v>194</v>
      </c>
      <c r="C567" t="s">
        <v>194</v>
      </c>
      <c r="D567" t="s">
        <v>195</v>
      </c>
      <c r="E567" t="b">
        <v>1</v>
      </c>
      <c r="F567" t="s">
        <v>22</v>
      </c>
      <c r="G567" t="s">
        <v>111</v>
      </c>
      <c r="H567" t="s">
        <v>24</v>
      </c>
      <c r="I567">
        <v>2</v>
      </c>
      <c r="J567">
        <v>4</v>
      </c>
      <c r="K567">
        <v>2020</v>
      </c>
      <c r="L567">
        <v>1</v>
      </c>
      <c r="M567" t="b">
        <v>0</v>
      </c>
      <c r="N567" t="b">
        <v>1</v>
      </c>
      <c r="O567">
        <v>0</v>
      </c>
      <c r="P567">
        <v>822</v>
      </c>
      <c r="Q567">
        <v>0</v>
      </c>
      <c r="R567">
        <v>0</v>
      </c>
      <c r="S567">
        <v>822</v>
      </c>
    </row>
    <row r="568" spans="1:19" x14ac:dyDescent="0.25">
      <c r="A568" t="s">
        <v>196</v>
      </c>
      <c r="C568" t="s">
        <v>197</v>
      </c>
      <c r="D568" t="s">
        <v>198</v>
      </c>
      <c r="E568" t="b">
        <v>1</v>
      </c>
      <c r="F568" t="s">
        <v>118</v>
      </c>
      <c r="G568" t="s">
        <v>99</v>
      </c>
      <c r="H568" t="s">
        <v>24</v>
      </c>
      <c r="I568">
        <v>2</v>
      </c>
      <c r="J568">
        <v>4</v>
      </c>
      <c r="K568">
        <v>2020</v>
      </c>
      <c r="L568">
        <v>1</v>
      </c>
      <c r="M568" t="b">
        <v>0</v>
      </c>
      <c r="N568" t="b">
        <v>1</v>
      </c>
      <c r="O568">
        <v>0</v>
      </c>
      <c r="P568">
        <v>0</v>
      </c>
      <c r="Q568">
        <v>0</v>
      </c>
      <c r="R568">
        <v>0</v>
      </c>
      <c r="S568">
        <v>0</v>
      </c>
    </row>
    <row r="569" spans="1:19" x14ac:dyDescent="0.25">
      <c r="A569" t="s">
        <v>199</v>
      </c>
      <c r="B569" t="s">
        <v>200</v>
      </c>
      <c r="C569" t="s">
        <v>200</v>
      </c>
      <c r="D569" t="s">
        <v>201</v>
      </c>
      <c r="E569" t="b">
        <v>1</v>
      </c>
      <c r="F569" t="s">
        <v>22</v>
      </c>
      <c r="G569" t="s">
        <v>137</v>
      </c>
      <c r="H569" t="s">
        <v>38</v>
      </c>
      <c r="I569">
        <v>2</v>
      </c>
      <c r="J569">
        <v>4</v>
      </c>
      <c r="K569">
        <v>2020</v>
      </c>
      <c r="L569">
        <v>1</v>
      </c>
      <c r="M569" t="b">
        <v>0</v>
      </c>
      <c r="N569" t="b">
        <v>1</v>
      </c>
      <c r="O569">
        <v>0</v>
      </c>
      <c r="P569">
        <v>646</v>
      </c>
      <c r="Q569">
        <v>0</v>
      </c>
      <c r="R569">
        <v>0</v>
      </c>
      <c r="S569">
        <v>646</v>
      </c>
    </row>
    <row r="570" spans="1:19" x14ac:dyDescent="0.25">
      <c r="A570" t="s">
        <v>202</v>
      </c>
      <c r="B570" t="s">
        <v>203</v>
      </c>
      <c r="C570" t="s">
        <v>203</v>
      </c>
      <c r="D570" t="s">
        <v>204</v>
      </c>
      <c r="E570" t="b">
        <v>1</v>
      </c>
      <c r="F570" t="s">
        <v>88</v>
      </c>
      <c r="G570" t="s">
        <v>156</v>
      </c>
      <c r="H570" t="s">
        <v>38</v>
      </c>
      <c r="I570">
        <v>2</v>
      </c>
      <c r="J570">
        <v>4</v>
      </c>
      <c r="K570">
        <v>2020</v>
      </c>
      <c r="L570">
        <v>1</v>
      </c>
      <c r="M570" t="b">
        <v>0</v>
      </c>
      <c r="N570" t="b">
        <v>1</v>
      </c>
      <c r="O570">
        <v>0</v>
      </c>
      <c r="P570">
        <v>1477</v>
      </c>
      <c r="Q570">
        <v>0</v>
      </c>
      <c r="R570">
        <v>0</v>
      </c>
      <c r="S570">
        <v>1477</v>
      </c>
    </row>
    <row r="571" spans="1:19" x14ac:dyDescent="0.25">
      <c r="A571" t="s">
        <v>205</v>
      </c>
      <c r="B571" t="s">
        <v>206</v>
      </c>
      <c r="C571" t="s">
        <v>206</v>
      </c>
      <c r="D571" t="s">
        <v>207</v>
      </c>
      <c r="E571" t="b">
        <v>1</v>
      </c>
      <c r="F571" t="s">
        <v>88</v>
      </c>
      <c r="G571" t="s">
        <v>95</v>
      </c>
      <c r="H571" t="s">
        <v>29</v>
      </c>
      <c r="I571">
        <v>2</v>
      </c>
      <c r="J571">
        <v>4</v>
      </c>
      <c r="K571">
        <v>2020</v>
      </c>
      <c r="L571">
        <v>1</v>
      </c>
      <c r="M571" t="b">
        <v>0</v>
      </c>
      <c r="N571" t="b">
        <v>1</v>
      </c>
      <c r="O571">
        <v>0</v>
      </c>
      <c r="P571">
        <v>35</v>
      </c>
      <c r="Q571">
        <v>0</v>
      </c>
      <c r="R571">
        <v>0</v>
      </c>
      <c r="S571">
        <v>35</v>
      </c>
    </row>
    <row r="572" spans="1:19" x14ac:dyDescent="0.25">
      <c r="A572" t="s">
        <v>208</v>
      </c>
      <c r="B572" t="s">
        <v>209</v>
      </c>
      <c r="C572" t="s">
        <v>209</v>
      </c>
      <c r="D572" t="s">
        <v>210</v>
      </c>
      <c r="E572" t="b">
        <v>1</v>
      </c>
      <c r="F572" t="s">
        <v>22</v>
      </c>
      <c r="G572" t="s">
        <v>156</v>
      </c>
      <c r="H572" t="s">
        <v>38</v>
      </c>
      <c r="I572">
        <v>2</v>
      </c>
      <c r="J572">
        <v>4</v>
      </c>
      <c r="K572">
        <v>2020</v>
      </c>
      <c r="L572">
        <v>1</v>
      </c>
      <c r="M572" t="b">
        <v>0</v>
      </c>
      <c r="N572" t="b">
        <v>1</v>
      </c>
      <c r="O572">
        <v>0</v>
      </c>
      <c r="P572">
        <v>6623</v>
      </c>
      <c r="Q572">
        <v>0</v>
      </c>
      <c r="R572">
        <v>0</v>
      </c>
      <c r="S572">
        <v>6623</v>
      </c>
    </row>
    <row r="573" spans="1:19" x14ac:dyDescent="0.25">
      <c r="A573" t="s">
        <v>211</v>
      </c>
      <c r="B573" t="s">
        <v>212</v>
      </c>
      <c r="C573" t="s">
        <v>212</v>
      </c>
      <c r="D573" t="s">
        <v>213</v>
      </c>
      <c r="E573" t="b">
        <v>1</v>
      </c>
      <c r="F573" t="s">
        <v>88</v>
      </c>
      <c r="G573" t="s">
        <v>28</v>
      </c>
      <c r="H573" t="s">
        <v>29</v>
      </c>
      <c r="I573">
        <v>2</v>
      </c>
      <c r="J573">
        <v>4</v>
      </c>
      <c r="K573">
        <v>2020</v>
      </c>
      <c r="L573">
        <v>1</v>
      </c>
      <c r="M573" t="b">
        <v>0</v>
      </c>
      <c r="N573" t="b">
        <v>1</v>
      </c>
      <c r="O573">
        <v>0</v>
      </c>
      <c r="P573">
        <v>964</v>
      </c>
      <c r="Q573">
        <v>0</v>
      </c>
      <c r="R573">
        <v>0</v>
      </c>
      <c r="S573">
        <v>964</v>
      </c>
    </row>
    <row r="574" spans="1:19" x14ac:dyDescent="0.25">
      <c r="A574" t="s">
        <v>214</v>
      </c>
      <c r="B574" t="s">
        <v>215</v>
      </c>
      <c r="C574" t="s">
        <v>215</v>
      </c>
      <c r="D574" t="s">
        <v>216</v>
      </c>
      <c r="E574" t="b">
        <v>1</v>
      </c>
      <c r="F574" t="s">
        <v>88</v>
      </c>
      <c r="G574" t="s">
        <v>217</v>
      </c>
      <c r="H574" t="s">
        <v>24</v>
      </c>
      <c r="I574">
        <v>2</v>
      </c>
      <c r="J574">
        <v>4</v>
      </c>
      <c r="K574">
        <v>2020</v>
      </c>
      <c r="L574">
        <v>1</v>
      </c>
      <c r="M574" t="b">
        <v>0</v>
      </c>
      <c r="N574" t="b">
        <v>1</v>
      </c>
      <c r="O574">
        <v>0</v>
      </c>
      <c r="P574">
        <v>0</v>
      </c>
      <c r="Q574">
        <v>0</v>
      </c>
      <c r="R574">
        <v>0</v>
      </c>
      <c r="S574">
        <v>0</v>
      </c>
    </row>
    <row r="575" spans="1:19" x14ac:dyDescent="0.25">
      <c r="A575" t="s">
        <v>218</v>
      </c>
      <c r="B575" t="s">
        <v>219</v>
      </c>
      <c r="C575" t="s">
        <v>219</v>
      </c>
      <c r="D575" t="s">
        <v>220</v>
      </c>
      <c r="E575" t="b">
        <v>1</v>
      </c>
      <c r="F575" t="s">
        <v>88</v>
      </c>
      <c r="G575" t="s">
        <v>28</v>
      </c>
      <c r="H575" t="s">
        <v>29</v>
      </c>
      <c r="I575">
        <v>2</v>
      </c>
      <c r="J575">
        <v>4</v>
      </c>
      <c r="K575">
        <v>2020</v>
      </c>
      <c r="L575">
        <v>1</v>
      </c>
      <c r="M575" t="b">
        <v>0</v>
      </c>
      <c r="N575" t="b">
        <v>1</v>
      </c>
      <c r="O575">
        <v>0</v>
      </c>
      <c r="P575">
        <v>326</v>
      </c>
      <c r="Q575">
        <v>0</v>
      </c>
      <c r="R575">
        <v>0</v>
      </c>
      <c r="S575">
        <v>326</v>
      </c>
    </row>
    <row r="576" spans="1:19" x14ac:dyDescent="0.25">
      <c r="A576" t="s">
        <v>221</v>
      </c>
      <c r="B576" t="s">
        <v>222</v>
      </c>
      <c r="C576" t="s">
        <v>222</v>
      </c>
      <c r="D576" t="s">
        <v>223</v>
      </c>
      <c r="E576" t="b">
        <v>1</v>
      </c>
      <c r="F576" t="s">
        <v>88</v>
      </c>
      <c r="G576" t="s">
        <v>28</v>
      </c>
      <c r="H576" t="s">
        <v>29</v>
      </c>
      <c r="I576">
        <v>2</v>
      </c>
      <c r="J576">
        <v>4</v>
      </c>
      <c r="K576">
        <v>2020</v>
      </c>
      <c r="L576">
        <v>1</v>
      </c>
      <c r="M576" t="b">
        <v>0</v>
      </c>
      <c r="N576" t="b">
        <v>1</v>
      </c>
      <c r="O576">
        <v>0</v>
      </c>
      <c r="P576">
        <v>1607</v>
      </c>
      <c r="Q576">
        <v>0</v>
      </c>
      <c r="R576">
        <v>0</v>
      </c>
      <c r="S576">
        <v>1607</v>
      </c>
    </row>
    <row r="577" spans="1:19" x14ac:dyDescent="0.25">
      <c r="A577" t="s">
        <v>224</v>
      </c>
      <c r="D577" t="s">
        <v>225</v>
      </c>
      <c r="E577" t="b">
        <v>0</v>
      </c>
      <c r="F577" t="s">
        <v>49</v>
      </c>
      <c r="G577" t="s">
        <v>28</v>
      </c>
      <c r="H577" t="s">
        <v>29</v>
      </c>
      <c r="I577">
        <v>2</v>
      </c>
      <c r="J577">
        <v>4</v>
      </c>
      <c r="K577">
        <v>2020</v>
      </c>
      <c r="L577">
        <v>1</v>
      </c>
      <c r="M577" t="b">
        <v>0</v>
      </c>
      <c r="N577" t="b">
        <v>1</v>
      </c>
      <c r="O577">
        <v>0</v>
      </c>
      <c r="P577">
        <v>0</v>
      </c>
      <c r="Q577">
        <v>0</v>
      </c>
      <c r="R577">
        <v>0</v>
      </c>
      <c r="S577">
        <v>0</v>
      </c>
    </row>
    <row r="578" spans="1:19" x14ac:dyDescent="0.25">
      <c r="A578" t="s">
        <v>226</v>
      </c>
      <c r="B578" t="s">
        <v>227</v>
      </c>
      <c r="C578" t="s">
        <v>227</v>
      </c>
      <c r="D578" t="s">
        <v>228</v>
      </c>
      <c r="E578" t="b">
        <v>1</v>
      </c>
      <c r="F578" t="s">
        <v>22</v>
      </c>
      <c r="G578" t="s">
        <v>217</v>
      </c>
      <c r="H578" t="s">
        <v>24</v>
      </c>
      <c r="I578">
        <v>2</v>
      </c>
      <c r="J578">
        <v>4</v>
      </c>
      <c r="K578">
        <v>2020</v>
      </c>
      <c r="L578">
        <v>1</v>
      </c>
      <c r="M578" t="b">
        <v>0</v>
      </c>
      <c r="N578" t="b">
        <v>1</v>
      </c>
      <c r="O578">
        <v>0</v>
      </c>
      <c r="P578">
        <v>2022</v>
      </c>
      <c r="Q578">
        <v>0</v>
      </c>
      <c r="R578">
        <v>0</v>
      </c>
      <c r="S578">
        <v>2022</v>
      </c>
    </row>
    <row r="579" spans="1:19" x14ac:dyDescent="0.25">
      <c r="A579" t="s">
        <v>229</v>
      </c>
      <c r="B579" t="s">
        <v>230</v>
      </c>
      <c r="C579" t="s">
        <v>230</v>
      </c>
      <c r="D579" t="s">
        <v>231</v>
      </c>
      <c r="E579" t="b">
        <v>1</v>
      </c>
      <c r="F579" t="s">
        <v>122</v>
      </c>
      <c r="G579" t="s">
        <v>81</v>
      </c>
      <c r="H579" t="s">
        <v>24</v>
      </c>
      <c r="I579">
        <v>2</v>
      </c>
      <c r="J579">
        <v>4</v>
      </c>
      <c r="K579">
        <v>2020</v>
      </c>
      <c r="L579">
        <v>1</v>
      </c>
      <c r="M579" t="b">
        <v>0</v>
      </c>
      <c r="N579" t="b">
        <v>1</v>
      </c>
      <c r="O579">
        <v>0</v>
      </c>
      <c r="P579">
        <v>44</v>
      </c>
      <c r="Q579">
        <v>0</v>
      </c>
      <c r="R579">
        <v>0</v>
      </c>
      <c r="S579">
        <v>44</v>
      </c>
    </row>
    <row r="580" spans="1:19" x14ac:dyDescent="0.25">
      <c r="A580" t="s">
        <v>232</v>
      </c>
      <c r="B580" t="s">
        <v>233</v>
      </c>
      <c r="C580" t="s">
        <v>233</v>
      </c>
      <c r="D580" t="s">
        <v>234</v>
      </c>
      <c r="E580" t="b">
        <v>1</v>
      </c>
      <c r="F580" t="s">
        <v>22</v>
      </c>
      <c r="G580" t="s">
        <v>71</v>
      </c>
      <c r="H580" t="s">
        <v>29</v>
      </c>
      <c r="I580">
        <v>2</v>
      </c>
      <c r="J580">
        <v>4</v>
      </c>
      <c r="K580">
        <v>2020</v>
      </c>
      <c r="L580">
        <v>1</v>
      </c>
      <c r="M580" t="b">
        <v>0</v>
      </c>
      <c r="N580" t="b">
        <v>1</v>
      </c>
      <c r="O580">
        <v>0</v>
      </c>
      <c r="P580">
        <v>28</v>
      </c>
      <c r="Q580">
        <v>0</v>
      </c>
      <c r="R580">
        <v>0</v>
      </c>
      <c r="S580">
        <v>28</v>
      </c>
    </row>
    <row r="581" spans="1:19" x14ac:dyDescent="0.25">
      <c r="A581" t="s">
        <v>235</v>
      </c>
      <c r="B581" t="s">
        <v>236</v>
      </c>
      <c r="C581" t="s">
        <v>236</v>
      </c>
      <c r="D581" t="s">
        <v>237</v>
      </c>
      <c r="E581" t="b">
        <v>1</v>
      </c>
      <c r="F581" t="s">
        <v>22</v>
      </c>
      <c r="G581" t="s">
        <v>238</v>
      </c>
      <c r="H581" t="s">
        <v>29</v>
      </c>
      <c r="I581">
        <v>2</v>
      </c>
      <c r="J581">
        <v>4</v>
      </c>
      <c r="K581">
        <v>2020</v>
      </c>
      <c r="L581">
        <v>1</v>
      </c>
      <c r="M581" t="b">
        <v>0</v>
      </c>
      <c r="N581" t="b">
        <v>1</v>
      </c>
      <c r="O581">
        <v>0</v>
      </c>
      <c r="P581">
        <v>75</v>
      </c>
      <c r="Q581">
        <v>0</v>
      </c>
      <c r="R581">
        <v>0</v>
      </c>
      <c r="S581">
        <v>75</v>
      </c>
    </row>
    <row r="582" spans="1:19" x14ac:dyDescent="0.25">
      <c r="A582" t="s">
        <v>239</v>
      </c>
      <c r="B582" t="s">
        <v>240</v>
      </c>
      <c r="C582" t="s">
        <v>240</v>
      </c>
      <c r="D582" t="s">
        <v>241</v>
      </c>
      <c r="E582" t="b">
        <v>1</v>
      </c>
      <c r="F582" t="s">
        <v>118</v>
      </c>
      <c r="G582" t="s">
        <v>45</v>
      </c>
      <c r="H582" t="s">
        <v>29</v>
      </c>
      <c r="I582">
        <v>2</v>
      </c>
      <c r="J582">
        <v>4</v>
      </c>
      <c r="K582">
        <v>2020</v>
      </c>
      <c r="L582">
        <v>1</v>
      </c>
      <c r="M582" t="b">
        <v>0</v>
      </c>
      <c r="N582" t="b">
        <v>1</v>
      </c>
      <c r="O582">
        <v>0</v>
      </c>
      <c r="P582">
        <v>0</v>
      </c>
      <c r="Q582">
        <v>0</v>
      </c>
      <c r="R582">
        <v>0</v>
      </c>
      <c r="S582">
        <v>0</v>
      </c>
    </row>
    <row r="583" spans="1:19" x14ac:dyDescent="0.25">
      <c r="A583" t="s">
        <v>242</v>
      </c>
      <c r="B583" t="s">
        <v>243</v>
      </c>
      <c r="C583" t="s">
        <v>243</v>
      </c>
      <c r="D583" t="s">
        <v>244</v>
      </c>
      <c r="E583" t="b">
        <v>1</v>
      </c>
      <c r="F583" t="s">
        <v>118</v>
      </c>
      <c r="G583" t="s">
        <v>217</v>
      </c>
      <c r="H583" t="s">
        <v>24</v>
      </c>
      <c r="I583">
        <v>2</v>
      </c>
      <c r="J583">
        <v>4</v>
      </c>
      <c r="K583">
        <v>2020</v>
      </c>
      <c r="L583">
        <v>1</v>
      </c>
      <c r="M583" t="b">
        <v>0</v>
      </c>
      <c r="N583" t="b">
        <v>1</v>
      </c>
      <c r="O583">
        <v>0</v>
      </c>
      <c r="P583">
        <v>0</v>
      </c>
      <c r="Q583">
        <v>0</v>
      </c>
      <c r="R583">
        <v>0</v>
      </c>
      <c r="S583">
        <v>0</v>
      </c>
    </row>
    <row r="584" spans="1:19" x14ac:dyDescent="0.25">
      <c r="A584" t="s">
        <v>245</v>
      </c>
      <c r="B584" t="s">
        <v>246</v>
      </c>
      <c r="C584" t="s">
        <v>246</v>
      </c>
      <c r="D584" t="s">
        <v>247</v>
      </c>
      <c r="E584" t="b">
        <v>1</v>
      </c>
      <c r="F584" t="s">
        <v>58</v>
      </c>
      <c r="G584" t="s">
        <v>45</v>
      </c>
      <c r="H584" t="s">
        <v>29</v>
      </c>
      <c r="I584">
        <v>2</v>
      </c>
      <c r="J584">
        <v>4</v>
      </c>
      <c r="K584">
        <v>2020</v>
      </c>
      <c r="L584">
        <v>1</v>
      </c>
      <c r="M584" t="b">
        <v>0</v>
      </c>
      <c r="N584" t="b">
        <v>1</v>
      </c>
      <c r="O584">
        <v>0</v>
      </c>
      <c r="P584">
        <v>0</v>
      </c>
      <c r="Q584">
        <v>0</v>
      </c>
      <c r="R584">
        <v>0</v>
      </c>
      <c r="S584">
        <v>0</v>
      </c>
    </row>
    <row r="585" spans="1:19" x14ac:dyDescent="0.25">
      <c r="A585" t="s">
        <v>248</v>
      </c>
      <c r="C585" t="s">
        <v>249</v>
      </c>
      <c r="D585" t="s">
        <v>250</v>
      </c>
      <c r="E585" t="b">
        <v>1</v>
      </c>
      <c r="F585" t="s">
        <v>58</v>
      </c>
      <c r="G585" t="s">
        <v>141</v>
      </c>
      <c r="H585" t="s">
        <v>38</v>
      </c>
      <c r="I585">
        <v>2</v>
      </c>
      <c r="J585">
        <v>4</v>
      </c>
      <c r="K585">
        <v>2020</v>
      </c>
      <c r="L585">
        <v>1</v>
      </c>
      <c r="M585" t="b">
        <v>0</v>
      </c>
      <c r="N585" t="b">
        <v>1</v>
      </c>
      <c r="O585">
        <v>0</v>
      </c>
      <c r="P585">
        <v>0</v>
      </c>
      <c r="Q585">
        <v>0</v>
      </c>
      <c r="R585">
        <v>0</v>
      </c>
      <c r="S585">
        <v>0</v>
      </c>
    </row>
    <row r="586" spans="1:19" x14ac:dyDescent="0.25">
      <c r="A586" t="s">
        <v>251</v>
      </c>
      <c r="B586" t="s">
        <v>252</v>
      </c>
      <c r="C586" t="s">
        <v>252</v>
      </c>
      <c r="D586" t="s">
        <v>253</v>
      </c>
      <c r="E586" t="b">
        <v>1</v>
      </c>
      <c r="F586" t="s">
        <v>22</v>
      </c>
      <c r="G586" t="s">
        <v>174</v>
      </c>
      <c r="H586" t="s">
        <v>29</v>
      </c>
      <c r="I586">
        <v>2</v>
      </c>
      <c r="J586">
        <v>4</v>
      </c>
      <c r="K586">
        <v>2020</v>
      </c>
      <c r="L586">
        <v>1</v>
      </c>
      <c r="M586" t="b">
        <v>0</v>
      </c>
      <c r="N586" t="b">
        <v>1</v>
      </c>
      <c r="O586">
        <v>0</v>
      </c>
      <c r="P586">
        <v>282</v>
      </c>
      <c r="Q586">
        <v>0</v>
      </c>
      <c r="R586">
        <v>0</v>
      </c>
      <c r="S586">
        <v>282</v>
      </c>
    </row>
    <row r="587" spans="1:19" x14ac:dyDescent="0.25">
      <c r="A587" t="s">
        <v>254</v>
      </c>
      <c r="B587" t="s">
        <v>255</v>
      </c>
      <c r="C587" t="s">
        <v>255</v>
      </c>
      <c r="D587" t="s">
        <v>256</v>
      </c>
      <c r="E587" t="b">
        <v>1</v>
      </c>
      <c r="F587" t="s">
        <v>22</v>
      </c>
      <c r="G587" t="s">
        <v>59</v>
      </c>
      <c r="H587" t="s">
        <v>29</v>
      </c>
      <c r="I587">
        <v>2</v>
      </c>
      <c r="J587">
        <v>4</v>
      </c>
      <c r="K587">
        <v>2020</v>
      </c>
      <c r="L587">
        <v>1</v>
      </c>
      <c r="M587" t="b">
        <v>0</v>
      </c>
      <c r="N587" t="b">
        <v>1</v>
      </c>
      <c r="O587">
        <v>0</v>
      </c>
      <c r="P587">
        <v>540</v>
      </c>
      <c r="Q587">
        <v>0</v>
      </c>
      <c r="R587">
        <v>0</v>
      </c>
      <c r="S587">
        <v>540</v>
      </c>
    </row>
    <row r="588" spans="1:19" x14ac:dyDescent="0.25">
      <c r="A588" t="s">
        <v>257</v>
      </c>
      <c r="B588" t="s">
        <v>258</v>
      </c>
      <c r="C588" t="s">
        <v>258</v>
      </c>
      <c r="D588" t="s">
        <v>259</v>
      </c>
      <c r="E588" t="b">
        <v>1</v>
      </c>
      <c r="F588" t="s">
        <v>260</v>
      </c>
      <c r="G588" t="s">
        <v>50</v>
      </c>
      <c r="H588" t="s">
        <v>38</v>
      </c>
      <c r="I588">
        <v>2</v>
      </c>
      <c r="J588">
        <v>4</v>
      </c>
      <c r="K588">
        <v>2020</v>
      </c>
      <c r="L588">
        <v>1</v>
      </c>
      <c r="M588" t="b">
        <v>0</v>
      </c>
      <c r="N588" t="b">
        <v>1</v>
      </c>
      <c r="O588">
        <v>0</v>
      </c>
      <c r="P588">
        <v>16</v>
      </c>
      <c r="Q588">
        <v>0</v>
      </c>
      <c r="R588">
        <v>0</v>
      </c>
      <c r="S588">
        <v>16</v>
      </c>
    </row>
    <row r="589" spans="1:19" x14ac:dyDescent="0.25">
      <c r="A589" t="s">
        <v>261</v>
      </c>
      <c r="C589" t="s">
        <v>262</v>
      </c>
      <c r="D589" t="s">
        <v>263</v>
      </c>
      <c r="E589" t="b">
        <v>1</v>
      </c>
      <c r="F589" t="s">
        <v>260</v>
      </c>
      <c r="G589" t="s">
        <v>217</v>
      </c>
      <c r="H589" t="s">
        <v>24</v>
      </c>
      <c r="I589">
        <v>2</v>
      </c>
      <c r="J589">
        <v>4</v>
      </c>
      <c r="K589">
        <v>2020</v>
      </c>
      <c r="L589">
        <v>1</v>
      </c>
      <c r="M589" t="b">
        <v>0</v>
      </c>
      <c r="N589" t="b">
        <v>1</v>
      </c>
      <c r="O589">
        <v>0</v>
      </c>
      <c r="P589">
        <v>4701</v>
      </c>
      <c r="Q589">
        <v>0</v>
      </c>
      <c r="R589">
        <v>0</v>
      </c>
      <c r="S589">
        <v>4701</v>
      </c>
    </row>
    <row r="590" spans="1:19" x14ac:dyDescent="0.25">
      <c r="A590" t="s">
        <v>264</v>
      </c>
      <c r="C590" t="s">
        <v>265</v>
      </c>
      <c r="D590" t="s">
        <v>266</v>
      </c>
      <c r="E590" t="b">
        <v>1</v>
      </c>
      <c r="F590" t="s">
        <v>122</v>
      </c>
      <c r="G590" t="s">
        <v>174</v>
      </c>
      <c r="H590" t="s">
        <v>29</v>
      </c>
      <c r="I590">
        <v>2</v>
      </c>
      <c r="J590">
        <v>4</v>
      </c>
      <c r="K590">
        <v>2020</v>
      </c>
      <c r="L590">
        <v>1</v>
      </c>
      <c r="M590" t="b">
        <v>0</v>
      </c>
      <c r="N590" t="b">
        <v>1</v>
      </c>
      <c r="O590">
        <v>0</v>
      </c>
      <c r="P590">
        <v>0</v>
      </c>
      <c r="Q590">
        <v>0</v>
      </c>
      <c r="R590">
        <v>0</v>
      </c>
      <c r="S590">
        <v>0</v>
      </c>
    </row>
    <row r="591" spans="1:19" x14ac:dyDescent="0.25">
      <c r="A591" t="s">
        <v>267</v>
      </c>
      <c r="B591" t="s">
        <v>268</v>
      </c>
      <c r="C591" t="s">
        <v>268</v>
      </c>
      <c r="D591" t="s">
        <v>269</v>
      </c>
      <c r="E591" t="b">
        <v>1</v>
      </c>
      <c r="F591" t="s">
        <v>58</v>
      </c>
      <c r="G591" t="s">
        <v>63</v>
      </c>
      <c r="H591" t="s">
        <v>38</v>
      </c>
      <c r="I591">
        <v>2</v>
      </c>
      <c r="J591">
        <v>4</v>
      </c>
      <c r="K591">
        <v>2020</v>
      </c>
      <c r="L591">
        <v>1</v>
      </c>
      <c r="M591" t="b">
        <v>0</v>
      </c>
      <c r="N591" t="b">
        <v>1</v>
      </c>
      <c r="O591">
        <v>0</v>
      </c>
      <c r="P591">
        <v>0</v>
      </c>
      <c r="Q591">
        <v>0</v>
      </c>
      <c r="R591">
        <v>0</v>
      </c>
      <c r="S591">
        <v>0</v>
      </c>
    </row>
    <row r="592" spans="1:19" x14ac:dyDescent="0.25">
      <c r="A592" t="s">
        <v>270</v>
      </c>
      <c r="B592" t="s">
        <v>271</v>
      </c>
      <c r="C592" t="s">
        <v>271</v>
      </c>
      <c r="D592" t="s">
        <v>272</v>
      </c>
      <c r="E592" t="b">
        <v>1</v>
      </c>
      <c r="F592" t="s">
        <v>22</v>
      </c>
      <c r="G592" t="s">
        <v>45</v>
      </c>
      <c r="H592" t="s">
        <v>29</v>
      </c>
      <c r="I592">
        <v>2</v>
      </c>
      <c r="J592">
        <v>4</v>
      </c>
      <c r="K592">
        <v>2020</v>
      </c>
      <c r="L592">
        <v>1</v>
      </c>
      <c r="M592" t="b">
        <v>0</v>
      </c>
      <c r="N592" t="b">
        <v>1</v>
      </c>
      <c r="O592">
        <v>0</v>
      </c>
      <c r="P592">
        <v>0</v>
      </c>
      <c r="Q592">
        <v>0</v>
      </c>
      <c r="R592">
        <v>0</v>
      </c>
      <c r="S592">
        <v>0</v>
      </c>
    </row>
    <row r="593" spans="1:19" x14ac:dyDescent="0.25">
      <c r="A593" t="s">
        <v>273</v>
      </c>
      <c r="B593" t="s">
        <v>274</v>
      </c>
      <c r="C593" t="s">
        <v>274</v>
      </c>
      <c r="D593" t="s">
        <v>275</v>
      </c>
      <c r="E593" t="b">
        <v>1</v>
      </c>
      <c r="F593" t="s">
        <v>22</v>
      </c>
      <c r="G593" t="s">
        <v>45</v>
      </c>
      <c r="H593" t="s">
        <v>29</v>
      </c>
      <c r="I593">
        <v>2</v>
      </c>
      <c r="J593">
        <v>4</v>
      </c>
      <c r="K593">
        <v>2020</v>
      </c>
      <c r="L593">
        <v>1</v>
      </c>
      <c r="M593" t="b">
        <v>0</v>
      </c>
      <c r="N593" t="b">
        <v>1</v>
      </c>
      <c r="O593">
        <v>0</v>
      </c>
      <c r="P593">
        <v>143</v>
      </c>
      <c r="Q593">
        <v>0</v>
      </c>
      <c r="R593">
        <v>0</v>
      </c>
      <c r="S593">
        <v>143</v>
      </c>
    </row>
    <row r="594" spans="1:19" x14ac:dyDescent="0.25">
      <c r="A594" t="s">
        <v>276</v>
      </c>
      <c r="B594" t="s">
        <v>277</v>
      </c>
      <c r="C594" t="s">
        <v>277</v>
      </c>
      <c r="D594" t="s">
        <v>278</v>
      </c>
      <c r="E594" t="b">
        <v>1</v>
      </c>
      <c r="F594" t="s">
        <v>58</v>
      </c>
      <c r="G594" t="s">
        <v>63</v>
      </c>
      <c r="H594" t="s">
        <v>38</v>
      </c>
      <c r="I594">
        <v>2</v>
      </c>
      <c r="J594">
        <v>4</v>
      </c>
      <c r="K594">
        <v>2020</v>
      </c>
      <c r="L594">
        <v>1</v>
      </c>
      <c r="M594" t="b">
        <v>0</v>
      </c>
      <c r="N594" t="b">
        <v>1</v>
      </c>
      <c r="O594">
        <v>0</v>
      </c>
      <c r="P594">
        <v>0</v>
      </c>
      <c r="Q594">
        <v>0</v>
      </c>
      <c r="R594">
        <v>0</v>
      </c>
      <c r="S594">
        <v>0</v>
      </c>
    </row>
    <row r="595" spans="1:19" x14ac:dyDescent="0.25">
      <c r="A595" t="s">
        <v>279</v>
      </c>
      <c r="B595" t="s">
        <v>280</v>
      </c>
      <c r="C595" t="s">
        <v>280</v>
      </c>
      <c r="D595" t="s">
        <v>281</v>
      </c>
      <c r="E595" t="b">
        <v>1</v>
      </c>
      <c r="F595" t="s">
        <v>118</v>
      </c>
      <c r="G595" t="s">
        <v>156</v>
      </c>
      <c r="H595" t="s">
        <v>38</v>
      </c>
      <c r="I595">
        <v>2</v>
      </c>
      <c r="J595">
        <v>4</v>
      </c>
      <c r="K595">
        <v>2020</v>
      </c>
      <c r="L595">
        <v>1</v>
      </c>
      <c r="M595" t="b">
        <v>0</v>
      </c>
      <c r="N595" t="b">
        <v>1</v>
      </c>
      <c r="O595">
        <v>0</v>
      </c>
      <c r="P595">
        <v>0</v>
      </c>
      <c r="Q595">
        <v>0</v>
      </c>
      <c r="R595">
        <v>0</v>
      </c>
      <c r="S595">
        <v>0</v>
      </c>
    </row>
    <row r="596" spans="1:19" x14ac:dyDescent="0.25">
      <c r="A596" t="s">
        <v>282</v>
      </c>
      <c r="B596" t="s">
        <v>283</v>
      </c>
      <c r="C596" t="s">
        <v>283</v>
      </c>
      <c r="D596" t="s">
        <v>284</v>
      </c>
      <c r="E596" t="b">
        <v>1</v>
      </c>
      <c r="F596" t="s">
        <v>22</v>
      </c>
      <c r="G596" t="s">
        <v>137</v>
      </c>
      <c r="H596" t="s">
        <v>38</v>
      </c>
      <c r="I596">
        <v>2</v>
      </c>
      <c r="J596">
        <v>4</v>
      </c>
      <c r="K596">
        <v>2020</v>
      </c>
      <c r="L596">
        <v>1</v>
      </c>
      <c r="M596" t="b">
        <v>0</v>
      </c>
      <c r="N596" t="b">
        <v>1</v>
      </c>
      <c r="O596">
        <v>0</v>
      </c>
      <c r="P596">
        <v>987</v>
      </c>
      <c r="Q596">
        <v>0</v>
      </c>
      <c r="R596">
        <v>0</v>
      </c>
      <c r="S596">
        <v>987</v>
      </c>
    </row>
    <row r="597" spans="1:19" x14ac:dyDescent="0.25">
      <c r="A597" t="s">
        <v>285</v>
      </c>
      <c r="B597" t="s">
        <v>286</v>
      </c>
      <c r="C597" t="s">
        <v>286</v>
      </c>
      <c r="D597" t="s">
        <v>287</v>
      </c>
      <c r="E597" t="b">
        <v>1</v>
      </c>
      <c r="F597" t="s">
        <v>22</v>
      </c>
      <c r="G597" t="s">
        <v>59</v>
      </c>
      <c r="H597" t="s">
        <v>29</v>
      </c>
      <c r="I597">
        <v>2</v>
      </c>
      <c r="J597">
        <v>4</v>
      </c>
      <c r="K597">
        <v>2020</v>
      </c>
      <c r="L597">
        <v>1</v>
      </c>
      <c r="M597" t="b">
        <v>0</v>
      </c>
      <c r="N597" t="b">
        <v>1</v>
      </c>
      <c r="O597">
        <v>0</v>
      </c>
      <c r="P597">
        <v>3775</v>
      </c>
      <c r="Q597">
        <v>0</v>
      </c>
      <c r="R597">
        <v>0</v>
      </c>
      <c r="S597">
        <v>3775</v>
      </c>
    </row>
    <row r="598" spans="1:19" x14ac:dyDescent="0.25">
      <c r="A598" t="s">
        <v>288</v>
      </c>
      <c r="B598" t="s">
        <v>289</v>
      </c>
      <c r="C598" t="s">
        <v>289</v>
      </c>
      <c r="D598" t="s">
        <v>290</v>
      </c>
      <c r="E598" t="b">
        <v>1</v>
      </c>
      <c r="F598" t="s">
        <v>260</v>
      </c>
      <c r="G598" t="s">
        <v>81</v>
      </c>
      <c r="H598" t="s">
        <v>24</v>
      </c>
      <c r="I598">
        <v>2</v>
      </c>
      <c r="J598">
        <v>4</v>
      </c>
      <c r="K598">
        <v>2020</v>
      </c>
      <c r="L598">
        <v>1</v>
      </c>
      <c r="M598" t="b">
        <v>0</v>
      </c>
      <c r="N598" t="b">
        <v>1</v>
      </c>
      <c r="O598">
        <v>0</v>
      </c>
      <c r="P598">
        <v>433</v>
      </c>
      <c r="Q598">
        <v>0</v>
      </c>
      <c r="R598">
        <v>0</v>
      </c>
      <c r="S598">
        <v>433</v>
      </c>
    </row>
    <row r="599" spans="1:19" x14ac:dyDescent="0.25">
      <c r="A599" t="s">
        <v>291</v>
      </c>
      <c r="B599" t="s">
        <v>292</v>
      </c>
      <c r="C599" t="s">
        <v>292</v>
      </c>
      <c r="D599" t="s">
        <v>293</v>
      </c>
      <c r="E599" t="b">
        <v>1</v>
      </c>
      <c r="F599" t="s">
        <v>22</v>
      </c>
      <c r="G599" t="s">
        <v>45</v>
      </c>
      <c r="H599" t="s">
        <v>29</v>
      </c>
      <c r="I599">
        <v>2</v>
      </c>
      <c r="J599">
        <v>4</v>
      </c>
      <c r="K599">
        <v>2020</v>
      </c>
      <c r="L599">
        <v>1</v>
      </c>
      <c r="M599" t="b">
        <v>0</v>
      </c>
      <c r="N599" t="b">
        <v>1</v>
      </c>
      <c r="O599">
        <v>0</v>
      </c>
      <c r="P599">
        <v>7</v>
      </c>
      <c r="Q599">
        <v>0</v>
      </c>
      <c r="R599">
        <v>0</v>
      </c>
      <c r="S599">
        <v>7</v>
      </c>
    </row>
    <row r="600" spans="1:19" x14ac:dyDescent="0.25">
      <c r="A600" t="s">
        <v>294</v>
      </c>
      <c r="B600" t="s">
        <v>295</v>
      </c>
      <c r="D600" t="s">
        <v>296</v>
      </c>
      <c r="E600" t="b">
        <v>1</v>
      </c>
      <c r="F600" t="s">
        <v>122</v>
      </c>
      <c r="G600" t="s">
        <v>141</v>
      </c>
      <c r="H600" t="s">
        <v>38</v>
      </c>
      <c r="I600">
        <v>2</v>
      </c>
      <c r="J600">
        <v>4</v>
      </c>
      <c r="K600">
        <v>2020</v>
      </c>
      <c r="L600">
        <v>1</v>
      </c>
      <c r="M600" t="b">
        <v>0</v>
      </c>
      <c r="N600" t="b">
        <v>1</v>
      </c>
      <c r="O600">
        <v>0</v>
      </c>
      <c r="P600">
        <v>3001</v>
      </c>
      <c r="Q600">
        <v>0</v>
      </c>
      <c r="R600">
        <v>0</v>
      </c>
      <c r="S600">
        <v>3001</v>
      </c>
    </row>
    <row r="601" spans="1:19" x14ac:dyDescent="0.25">
      <c r="A601" t="s">
        <v>297</v>
      </c>
      <c r="B601" t="s">
        <v>298</v>
      </c>
      <c r="C601" t="s">
        <v>298</v>
      </c>
      <c r="D601" t="s">
        <v>299</v>
      </c>
      <c r="E601" t="b">
        <v>1</v>
      </c>
      <c r="F601" t="s">
        <v>22</v>
      </c>
      <c r="G601" t="s">
        <v>23</v>
      </c>
      <c r="H601" t="s">
        <v>24</v>
      </c>
      <c r="I601">
        <v>2</v>
      </c>
      <c r="J601">
        <v>4</v>
      </c>
      <c r="K601">
        <v>2020</v>
      </c>
      <c r="L601">
        <v>1</v>
      </c>
      <c r="M601" t="b">
        <v>0</v>
      </c>
      <c r="N601" t="b">
        <v>1</v>
      </c>
      <c r="O601">
        <v>0</v>
      </c>
      <c r="P601">
        <v>758</v>
      </c>
      <c r="Q601">
        <v>0</v>
      </c>
      <c r="R601">
        <v>0</v>
      </c>
      <c r="S601">
        <v>758</v>
      </c>
    </row>
    <row r="602" spans="1:19" x14ac:dyDescent="0.25">
      <c r="A602" t="s">
        <v>300</v>
      </c>
      <c r="B602" t="s">
        <v>301</v>
      </c>
      <c r="C602" t="s">
        <v>301</v>
      </c>
      <c r="D602" t="s">
        <v>302</v>
      </c>
      <c r="E602" t="b">
        <v>1</v>
      </c>
      <c r="F602" t="s">
        <v>22</v>
      </c>
      <c r="G602" t="s">
        <v>217</v>
      </c>
      <c r="H602" t="s">
        <v>24</v>
      </c>
      <c r="I602">
        <v>2</v>
      </c>
      <c r="J602">
        <v>4</v>
      </c>
      <c r="K602">
        <v>2020</v>
      </c>
      <c r="L602">
        <v>1</v>
      </c>
      <c r="M602" t="b">
        <v>0</v>
      </c>
      <c r="N602" t="b">
        <v>1</v>
      </c>
      <c r="O602">
        <v>0</v>
      </c>
      <c r="P602">
        <v>903</v>
      </c>
      <c r="Q602">
        <v>0</v>
      </c>
      <c r="R602">
        <v>0</v>
      </c>
      <c r="S602">
        <v>903</v>
      </c>
    </row>
    <row r="603" spans="1:19" x14ac:dyDescent="0.25">
      <c r="A603" t="s">
        <v>303</v>
      </c>
      <c r="B603" t="s">
        <v>304</v>
      </c>
      <c r="C603" t="s">
        <v>304</v>
      </c>
      <c r="D603" t="s">
        <v>305</v>
      </c>
      <c r="E603" t="b">
        <v>1</v>
      </c>
      <c r="F603" t="s">
        <v>118</v>
      </c>
      <c r="G603" t="s">
        <v>67</v>
      </c>
      <c r="H603" t="s">
        <v>29</v>
      </c>
      <c r="I603">
        <v>2</v>
      </c>
      <c r="J603">
        <v>4</v>
      </c>
      <c r="K603">
        <v>2020</v>
      </c>
      <c r="L603">
        <v>1</v>
      </c>
      <c r="M603" t="b">
        <v>0</v>
      </c>
      <c r="N603" t="b">
        <v>1</v>
      </c>
      <c r="O603">
        <v>0</v>
      </c>
      <c r="P603">
        <v>0</v>
      </c>
      <c r="Q603">
        <v>0</v>
      </c>
      <c r="R603">
        <v>0</v>
      </c>
      <c r="S603">
        <v>0</v>
      </c>
    </row>
    <row r="604" spans="1:19" x14ac:dyDescent="0.25">
      <c r="A604" t="s">
        <v>306</v>
      </c>
      <c r="C604" t="s">
        <v>307</v>
      </c>
      <c r="D604" t="s">
        <v>308</v>
      </c>
      <c r="E604" t="b">
        <v>1</v>
      </c>
      <c r="F604" t="s">
        <v>122</v>
      </c>
      <c r="G604" t="s">
        <v>126</v>
      </c>
      <c r="H604" t="s">
        <v>24</v>
      </c>
      <c r="I604">
        <v>2</v>
      </c>
      <c r="J604">
        <v>4</v>
      </c>
      <c r="K604">
        <v>2020</v>
      </c>
      <c r="L604">
        <v>1</v>
      </c>
      <c r="M604" t="b">
        <v>0</v>
      </c>
      <c r="N604" t="b">
        <v>1</v>
      </c>
      <c r="O604">
        <v>0</v>
      </c>
      <c r="P604">
        <v>1888</v>
      </c>
      <c r="Q604">
        <v>0</v>
      </c>
      <c r="R604">
        <v>0</v>
      </c>
      <c r="S604">
        <v>1888</v>
      </c>
    </row>
    <row r="605" spans="1:19" x14ac:dyDescent="0.25">
      <c r="A605" t="s">
        <v>309</v>
      </c>
      <c r="B605" t="s">
        <v>310</v>
      </c>
      <c r="C605" t="s">
        <v>310</v>
      </c>
      <c r="D605" t="s">
        <v>311</v>
      </c>
      <c r="E605" t="b">
        <v>1</v>
      </c>
      <c r="F605" t="s">
        <v>22</v>
      </c>
      <c r="G605" t="s">
        <v>50</v>
      </c>
      <c r="H605" t="s">
        <v>38</v>
      </c>
      <c r="I605">
        <v>2</v>
      </c>
      <c r="J605">
        <v>4</v>
      </c>
      <c r="K605">
        <v>2020</v>
      </c>
      <c r="L605">
        <v>1</v>
      </c>
      <c r="M605" t="b">
        <v>0</v>
      </c>
      <c r="N605" t="b">
        <v>1</v>
      </c>
      <c r="O605">
        <v>0</v>
      </c>
      <c r="P605">
        <v>942</v>
      </c>
      <c r="Q605">
        <v>0</v>
      </c>
      <c r="R605">
        <v>0</v>
      </c>
      <c r="S605">
        <v>942</v>
      </c>
    </row>
    <row r="606" spans="1:19" x14ac:dyDescent="0.25">
      <c r="A606" t="s">
        <v>312</v>
      </c>
      <c r="D606" t="s">
        <v>313</v>
      </c>
      <c r="E606" t="b">
        <v>0</v>
      </c>
      <c r="F606" t="s">
        <v>49</v>
      </c>
      <c r="G606" t="s">
        <v>99</v>
      </c>
      <c r="H606" t="s">
        <v>24</v>
      </c>
      <c r="I606">
        <v>2</v>
      </c>
      <c r="J606">
        <v>4</v>
      </c>
      <c r="K606">
        <v>2020</v>
      </c>
      <c r="L606">
        <v>1</v>
      </c>
      <c r="M606" t="b">
        <v>0</v>
      </c>
      <c r="N606" t="b">
        <v>1</v>
      </c>
      <c r="O606">
        <v>0</v>
      </c>
      <c r="P606">
        <v>0</v>
      </c>
      <c r="Q606">
        <v>0</v>
      </c>
      <c r="R606">
        <v>0</v>
      </c>
      <c r="S606">
        <v>0</v>
      </c>
    </row>
    <row r="607" spans="1:19" x14ac:dyDescent="0.25">
      <c r="A607" t="s">
        <v>314</v>
      </c>
      <c r="B607" t="s">
        <v>315</v>
      </c>
      <c r="C607" t="s">
        <v>315</v>
      </c>
      <c r="D607" t="s">
        <v>316</v>
      </c>
      <c r="E607" t="b">
        <v>1</v>
      </c>
      <c r="F607" t="s">
        <v>22</v>
      </c>
      <c r="G607" t="s">
        <v>238</v>
      </c>
      <c r="H607" t="s">
        <v>29</v>
      </c>
      <c r="I607">
        <v>2</v>
      </c>
      <c r="J607">
        <v>4</v>
      </c>
      <c r="K607">
        <v>2020</v>
      </c>
      <c r="L607">
        <v>1</v>
      </c>
      <c r="M607" t="b">
        <v>0</v>
      </c>
      <c r="N607" t="b">
        <v>1</v>
      </c>
      <c r="O607">
        <v>0</v>
      </c>
      <c r="P607">
        <v>518</v>
      </c>
      <c r="Q607">
        <v>0</v>
      </c>
      <c r="R607">
        <v>0</v>
      </c>
      <c r="S607">
        <v>518</v>
      </c>
    </row>
    <row r="608" spans="1:19" x14ac:dyDescent="0.25">
      <c r="A608" t="s">
        <v>317</v>
      </c>
      <c r="B608" t="s">
        <v>318</v>
      </c>
      <c r="C608" t="s">
        <v>318</v>
      </c>
      <c r="D608" t="s">
        <v>319</v>
      </c>
      <c r="E608" t="b">
        <v>1</v>
      </c>
      <c r="F608" t="s">
        <v>22</v>
      </c>
      <c r="G608" t="s">
        <v>320</v>
      </c>
      <c r="H608" t="s">
        <v>24</v>
      </c>
      <c r="I608">
        <v>2</v>
      </c>
      <c r="J608">
        <v>4</v>
      </c>
      <c r="K608">
        <v>2020</v>
      </c>
      <c r="L608">
        <v>1</v>
      </c>
      <c r="M608" t="b">
        <v>0</v>
      </c>
      <c r="N608" t="b">
        <v>1</v>
      </c>
      <c r="O608">
        <v>0</v>
      </c>
      <c r="P608">
        <v>379</v>
      </c>
      <c r="Q608">
        <v>0</v>
      </c>
      <c r="R608">
        <v>0</v>
      </c>
      <c r="S608">
        <v>379</v>
      </c>
    </row>
    <row r="609" spans="1:19" x14ac:dyDescent="0.25">
      <c r="A609" t="s">
        <v>321</v>
      </c>
      <c r="B609" t="s">
        <v>322</v>
      </c>
      <c r="C609" t="s">
        <v>322</v>
      </c>
      <c r="D609" t="s">
        <v>323</v>
      </c>
      <c r="E609" t="b">
        <v>1</v>
      </c>
      <c r="F609" t="s">
        <v>22</v>
      </c>
      <c r="G609" t="s">
        <v>54</v>
      </c>
      <c r="H609" t="s">
        <v>38</v>
      </c>
      <c r="I609">
        <v>2</v>
      </c>
      <c r="J609">
        <v>4</v>
      </c>
      <c r="K609">
        <v>2020</v>
      </c>
      <c r="L609">
        <v>1</v>
      </c>
      <c r="M609" t="b">
        <v>0</v>
      </c>
      <c r="N609" t="b">
        <v>1</v>
      </c>
      <c r="O609">
        <v>0</v>
      </c>
      <c r="P609">
        <v>1292</v>
      </c>
      <c r="Q609">
        <v>0</v>
      </c>
      <c r="R609">
        <v>0</v>
      </c>
      <c r="S609">
        <v>1292</v>
      </c>
    </row>
    <row r="610" spans="1:19" x14ac:dyDescent="0.25">
      <c r="A610" t="s">
        <v>324</v>
      </c>
      <c r="C610" t="s">
        <v>325</v>
      </c>
      <c r="D610" t="s">
        <v>326</v>
      </c>
      <c r="E610" t="b">
        <v>1</v>
      </c>
      <c r="F610" t="s">
        <v>22</v>
      </c>
      <c r="G610" t="s">
        <v>95</v>
      </c>
      <c r="H610" t="s">
        <v>29</v>
      </c>
      <c r="I610">
        <v>2</v>
      </c>
      <c r="J610">
        <v>4</v>
      </c>
      <c r="K610">
        <v>2020</v>
      </c>
      <c r="L610">
        <v>1</v>
      </c>
      <c r="M610" t="b">
        <v>0</v>
      </c>
      <c r="N610" t="b">
        <v>1</v>
      </c>
      <c r="O610">
        <v>0</v>
      </c>
      <c r="P610">
        <v>5190</v>
      </c>
      <c r="Q610">
        <v>0</v>
      </c>
      <c r="R610">
        <v>0</v>
      </c>
      <c r="S610">
        <v>5190</v>
      </c>
    </row>
    <row r="611" spans="1:19" x14ac:dyDescent="0.25">
      <c r="A611" t="s">
        <v>327</v>
      </c>
      <c r="B611" t="s">
        <v>328</v>
      </c>
      <c r="C611" t="s">
        <v>328</v>
      </c>
      <c r="D611" t="s">
        <v>329</v>
      </c>
      <c r="E611" t="b">
        <v>1</v>
      </c>
      <c r="F611" t="s">
        <v>22</v>
      </c>
      <c r="G611" t="s">
        <v>174</v>
      </c>
      <c r="H611" t="s">
        <v>29</v>
      </c>
      <c r="I611">
        <v>2</v>
      </c>
      <c r="J611">
        <v>4</v>
      </c>
      <c r="K611">
        <v>2020</v>
      </c>
      <c r="L611">
        <v>1</v>
      </c>
      <c r="M611" t="b">
        <v>0</v>
      </c>
      <c r="N611" t="b">
        <v>1</v>
      </c>
      <c r="O611">
        <v>0</v>
      </c>
      <c r="P611">
        <v>0</v>
      </c>
      <c r="Q611">
        <v>0</v>
      </c>
      <c r="R611">
        <v>0</v>
      </c>
      <c r="S611">
        <v>0</v>
      </c>
    </row>
    <row r="612" spans="1:19" x14ac:dyDescent="0.25">
      <c r="A612" t="s">
        <v>330</v>
      </c>
      <c r="B612" t="s">
        <v>331</v>
      </c>
      <c r="C612" t="s">
        <v>331</v>
      </c>
      <c r="D612" t="s">
        <v>332</v>
      </c>
      <c r="E612" t="b">
        <v>1</v>
      </c>
      <c r="F612" t="s">
        <v>22</v>
      </c>
      <c r="G612" t="s">
        <v>111</v>
      </c>
      <c r="H612" t="s">
        <v>24</v>
      </c>
      <c r="I612">
        <v>2</v>
      </c>
      <c r="J612">
        <v>4</v>
      </c>
      <c r="K612">
        <v>2020</v>
      </c>
      <c r="L612">
        <v>1</v>
      </c>
      <c r="M612" t="b">
        <v>0</v>
      </c>
      <c r="N612" t="b">
        <v>1</v>
      </c>
      <c r="O612">
        <v>0</v>
      </c>
      <c r="P612">
        <v>0</v>
      </c>
      <c r="Q612">
        <v>0</v>
      </c>
      <c r="R612">
        <v>0</v>
      </c>
      <c r="S612">
        <v>0</v>
      </c>
    </row>
    <row r="613" spans="1:19" x14ac:dyDescent="0.25">
      <c r="A613" t="s">
        <v>333</v>
      </c>
      <c r="B613" t="s">
        <v>334</v>
      </c>
      <c r="C613" t="s">
        <v>334</v>
      </c>
      <c r="D613" t="s">
        <v>335</v>
      </c>
      <c r="E613" t="b">
        <v>1</v>
      </c>
      <c r="F613" t="s">
        <v>22</v>
      </c>
      <c r="G613" t="s">
        <v>63</v>
      </c>
      <c r="H613" t="s">
        <v>38</v>
      </c>
      <c r="I613">
        <v>2</v>
      </c>
      <c r="J613">
        <v>4</v>
      </c>
      <c r="K613">
        <v>2020</v>
      </c>
      <c r="L613">
        <v>1</v>
      </c>
      <c r="M613" t="b">
        <v>0</v>
      </c>
      <c r="N613" t="b">
        <v>1</v>
      </c>
      <c r="O613">
        <v>0</v>
      </c>
      <c r="P613">
        <v>0</v>
      </c>
      <c r="Q613">
        <v>0</v>
      </c>
      <c r="R613">
        <v>0</v>
      </c>
      <c r="S613">
        <v>0</v>
      </c>
    </row>
    <row r="614" spans="1:19" x14ac:dyDescent="0.25">
      <c r="A614" t="s">
        <v>336</v>
      </c>
      <c r="B614" t="s">
        <v>337</v>
      </c>
      <c r="C614" t="s">
        <v>337</v>
      </c>
      <c r="D614" t="s">
        <v>338</v>
      </c>
      <c r="E614" t="b">
        <v>1</v>
      </c>
      <c r="F614" t="s">
        <v>22</v>
      </c>
      <c r="G614" t="s">
        <v>133</v>
      </c>
      <c r="H614" t="s">
        <v>24</v>
      </c>
      <c r="I614">
        <v>2</v>
      </c>
      <c r="J614">
        <v>4</v>
      </c>
      <c r="K614">
        <v>2020</v>
      </c>
      <c r="L614">
        <v>1</v>
      </c>
      <c r="M614" t="b">
        <v>0</v>
      </c>
      <c r="N614" t="b">
        <v>1</v>
      </c>
      <c r="O614">
        <v>0</v>
      </c>
      <c r="P614">
        <v>0</v>
      </c>
      <c r="Q614">
        <v>0</v>
      </c>
      <c r="R614">
        <v>0</v>
      </c>
      <c r="S614">
        <v>0</v>
      </c>
    </row>
    <row r="615" spans="1:19" x14ac:dyDescent="0.25">
      <c r="A615" t="s">
        <v>339</v>
      </c>
      <c r="C615" t="s">
        <v>340</v>
      </c>
      <c r="D615" t="s">
        <v>341</v>
      </c>
      <c r="E615" t="b">
        <v>0</v>
      </c>
      <c r="F615" t="s">
        <v>49</v>
      </c>
      <c r="G615" t="s">
        <v>95</v>
      </c>
      <c r="H615" t="s">
        <v>29</v>
      </c>
      <c r="I615">
        <v>2</v>
      </c>
      <c r="J615">
        <v>4</v>
      </c>
      <c r="K615">
        <v>2020</v>
      </c>
      <c r="L615">
        <v>1</v>
      </c>
      <c r="M615" t="b">
        <v>0</v>
      </c>
      <c r="N615" t="b">
        <v>1</v>
      </c>
      <c r="O615">
        <v>0</v>
      </c>
      <c r="P615">
        <v>63590</v>
      </c>
      <c r="Q615">
        <v>0</v>
      </c>
      <c r="R615">
        <v>0</v>
      </c>
      <c r="S615">
        <v>63590</v>
      </c>
    </row>
    <row r="616" spans="1:19" x14ac:dyDescent="0.25">
      <c r="A616" t="s">
        <v>342</v>
      </c>
      <c r="C616" t="s">
        <v>343</v>
      </c>
      <c r="D616" t="s">
        <v>344</v>
      </c>
      <c r="E616" t="b">
        <v>1</v>
      </c>
      <c r="F616" t="s">
        <v>118</v>
      </c>
      <c r="G616" t="s">
        <v>95</v>
      </c>
      <c r="H616" t="s">
        <v>29</v>
      </c>
      <c r="I616">
        <v>2</v>
      </c>
      <c r="J616">
        <v>4</v>
      </c>
      <c r="K616">
        <v>2020</v>
      </c>
      <c r="L616">
        <v>1</v>
      </c>
      <c r="M616" t="b">
        <v>0</v>
      </c>
      <c r="N616" t="b">
        <v>1</v>
      </c>
      <c r="O616">
        <v>0</v>
      </c>
      <c r="P616">
        <v>226</v>
      </c>
      <c r="Q616">
        <v>0</v>
      </c>
      <c r="R616">
        <v>0</v>
      </c>
      <c r="S616">
        <v>226</v>
      </c>
    </row>
    <row r="617" spans="1:19" x14ac:dyDescent="0.25">
      <c r="A617" t="s">
        <v>345</v>
      </c>
      <c r="B617" t="s">
        <v>346</v>
      </c>
      <c r="C617" t="s">
        <v>346</v>
      </c>
      <c r="D617" t="s">
        <v>347</v>
      </c>
      <c r="E617" t="b">
        <v>1</v>
      </c>
      <c r="F617" t="s">
        <v>22</v>
      </c>
      <c r="G617" t="s">
        <v>111</v>
      </c>
      <c r="H617" t="s">
        <v>24</v>
      </c>
      <c r="I617">
        <v>2</v>
      </c>
      <c r="J617">
        <v>4</v>
      </c>
      <c r="K617">
        <v>2020</v>
      </c>
      <c r="L617">
        <v>1</v>
      </c>
      <c r="M617" t="b">
        <v>0</v>
      </c>
      <c r="N617" t="b">
        <v>1</v>
      </c>
      <c r="O617">
        <v>0</v>
      </c>
      <c r="P617">
        <v>0</v>
      </c>
      <c r="Q617">
        <v>0</v>
      </c>
      <c r="R617">
        <v>0</v>
      </c>
      <c r="S617">
        <v>0</v>
      </c>
    </row>
    <row r="618" spans="1:19" x14ac:dyDescent="0.25">
      <c r="A618" t="s">
        <v>348</v>
      </c>
      <c r="B618" t="s">
        <v>349</v>
      </c>
      <c r="C618" t="s">
        <v>349</v>
      </c>
      <c r="D618" t="s">
        <v>350</v>
      </c>
      <c r="E618" t="b">
        <v>1</v>
      </c>
      <c r="F618" t="s">
        <v>22</v>
      </c>
      <c r="G618" t="s">
        <v>59</v>
      </c>
      <c r="H618" t="s">
        <v>29</v>
      </c>
      <c r="I618">
        <v>2</v>
      </c>
      <c r="J618">
        <v>4</v>
      </c>
      <c r="K618">
        <v>2020</v>
      </c>
      <c r="L618">
        <v>1</v>
      </c>
      <c r="M618" t="b">
        <v>0</v>
      </c>
      <c r="N618" t="b">
        <v>1</v>
      </c>
      <c r="O618">
        <v>0</v>
      </c>
      <c r="P618">
        <v>340</v>
      </c>
      <c r="Q618">
        <v>0</v>
      </c>
      <c r="R618">
        <v>0</v>
      </c>
      <c r="S618">
        <v>340</v>
      </c>
    </row>
    <row r="619" spans="1:19" x14ac:dyDescent="0.25">
      <c r="A619" t="s">
        <v>351</v>
      </c>
      <c r="B619" t="s">
        <v>352</v>
      </c>
      <c r="C619" t="s">
        <v>352</v>
      </c>
      <c r="D619" t="s">
        <v>353</v>
      </c>
      <c r="E619" t="b">
        <v>1</v>
      </c>
      <c r="F619" t="s">
        <v>22</v>
      </c>
      <c r="G619" t="s">
        <v>81</v>
      </c>
      <c r="H619" t="s">
        <v>24</v>
      </c>
      <c r="I619">
        <v>2</v>
      </c>
      <c r="J619">
        <v>4</v>
      </c>
      <c r="K619">
        <v>2020</v>
      </c>
      <c r="L619">
        <v>1</v>
      </c>
      <c r="M619" t="b">
        <v>0</v>
      </c>
      <c r="N619" t="b">
        <v>1</v>
      </c>
      <c r="O619">
        <v>0</v>
      </c>
      <c r="P619">
        <v>437</v>
      </c>
      <c r="Q619">
        <v>0</v>
      </c>
      <c r="R619">
        <v>0</v>
      </c>
      <c r="S619">
        <v>437</v>
      </c>
    </row>
    <row r="620" spans="1:19" x14ac:dyDescent="0.25">
      <c r="A620" t="s">
        <v>354</v>
      </c>
      <c r="B620" t="s">
        <v>355</v>
      </c>
      <c r="C620" t="s">
        <v>355</v>
      </c>
      <c r="D620" t="s">
        <v>356</v>
      </c>
      <c r="E620" t="b">
        <v>1</v>
      </c>
      <c r="F620" t="s">
        <v>58</v>
      </c>
      <c r="G620" t="s">
        <v>63</v>
      </c>
      <c r="H620" t="s">
        <v>38</v>
      </c>
      <c r="I620">
        <v>2</v>
      </c>
      <c r="J620">
        <v>4</v>
      </c>
      <c r="K620">
        <v>2020</v>
      </c>
      <c r="L620">
        <v>1</v>
      </c>
      <c r="M620" t="b">
        <v>0</v>
      </c>
      <c r="N620" t="b">
        <v>1</v>
      </c>
      <c r="O620">
        <v>0</v>
      </c>
      <c r="P620">
        <v>0</v>
      </c>
      <c r="Q620">
        <v>0</v>
      </c>
      <c r="R620">
        <v>0</v>
      </c>
      <c r="S620">
        <v>0</v>
      </c>
    </row>
    <row r="621" spans="1:19" x14ac:dyDescent="0.25">
      <c r="A621" t="s">
        <v>357</v>
      </c>
      <c r="C621" t="s">
        <v>358</v>
      </c>
      <c r="D621" t="s">
        <v>359</v>
      </c>
      <c r="E621" t="b">
        <v>1</v>
      </c>
      <c r="F621" t="s">
        <v>122</v>
      </c>
      <c r="G621" t="s">
        <v>174</v>
      </c>
      <c r="H621" t="s">
        <v>29</v>
      </c>
      <c r="I621">
        <v>2</v>
      </c>
      <c r="J621">
        <v>4</v>
      </c>
      <c r="K621">
        <v>2020</v>
      </c>
      <c r="L621">
        <v>1</v>
      </c>
      <c r="M621" t="b">
        <v>0</v>
      </c>
      <c r="N621" t="b">
        <v>1</v>
      </c>
      <c r="O621">
        <v>0</v>
      </c>
      <c r="P621">
        <v>0</v>
      </c>
      <c r="Q621">
        <v>0</v>
      </c>
      <c r="R621">
        <v>0</v>
      </c>
      <c r="S621">
        <v>0</v>
      </c>
    </row>
    <row r="622" spans="1:19" x14ac:dyDescent="0.25">
      <c r="A622" t="s">
        <v>360</v>
      </c>
      <c r="B622" t="s">
        <v>361</v>
      </c>
      <c r="C622" t="s">
        <v>361</v>
      </c>
      <c r="D622" t="s">
        <v>362</v>
      </c>
      <c r="E622" t="b">
        <v>1</v>
      </c>
      <c r="F622" t="s">
        <v>58</v>
      </c>
      <c r="G622" t="s">
        <v>45</v>
      </c>
      <c r="H622" t="s">
        <v>29</v>
      </c>
      <c r="I622">
        <v>2</v>
      </c>
      <c r="J622">
        <v>4</v>
      </c>
      <c r="K622">
        <v>2020</v>
      </c>
      <c r="L622">
        <v>1</v>
      </c>
      <c r="M622" t="b">
        <v>0</v>
      </c>
      <c r="N622" t="b">
        <v>1</v>
      </c>
      <c r="O622">
        <v>0</v>
      </c>
      <c r="P622">
        <v>0</v>
      </c>
      <c r="Q622">
        <v>0</v>
      </c>
      <c r="R622">
        <v>0</v>
      </c>
      <c r="S622">
        <v>0</v>
      </c>
    </row>
    <row r="623" spans="1:19" x14ac:dyDescent="0.25">
      <c r="A623" t="s">
        <v>363</v>
      </c>
      <c r="B623" t="s">
        <v>364</v>
      </c>
      <c r="C623" t="s">
        <v>364</v>
      </c>
      <c r="D623" t="s">
        <v>365</v>
      </c>
      <c r="E623" t="b">
        <v>1</v>
      </c>
      <c r="F623" t="s">
        <v>118</v>
      </c>
      <c r="G623" t="s">
        <v>67</v>
      </c>
      <c r="H623" t="s">
        <v>29</v>
      </c>
      <c r="I623">
        <v>2</v>
      </c>
      <c r="J623">
        <v>4</v>
      </c>
      <c r="K623">
        <v>2020</v>
      </c>
      <c r="L623">
        <v>1</v>
      </c>
      <c r="M623" t="b">
        <v>0</v>
      </c>
      <c r="N623" t="b">
        <v>1</v>
      </c>
      <c r="O623">
        <v>0</v>
      </c>
      <c r="P623">
        <v>92</v>
      </c>
      <c r="Q623">
        <v>0</v>
      </c>
      <c r="R623">
        <v>0</v>
      </c>
      <c r="S623">
        <v>92</v>
      </c>
    </row>
    <row r="624" spans="1:19" x14ac:dyDescent="0.25">
      <c r="A624" t="s">
        <v>366</v>
      </c>
      <c r="B624" t="s">
        <v>367</v>
      </c>
      <c r="C624" t="s">
        <v>367</v>
      </c>
      <c r="D624" t="s">
        <v>368</v>
      </c>
      <c r="E624" t="b">
        <v>1</v>
      </c>
      <c r="F624" t="s">
        <v>22</v>
      </c>
      <c r="G624" t="s">
        <v>178</v>
      </c>
      <c r="H624" t="s">
        <v>29</v>
      </c>
      <c r="I624">
        <v>2</v>
      </c>
      <c r="J624">
        <v>4</v>
      </c>
      <c r="K624">
        <v>2020</v>
      </c>
      <c r="L624">
        <v>1</v>
      </c>
      <c r="M624" t="b">
        <v>0</v>
      </c>
      <c r="N624" t="b">
        <v>1</v>
      </c>
      <c r="O624">
        <v>0</v>
      </c>
      <c r="P624">
        <v>0</v>
      </c>
      <c r="Q624">
        <v>0</v>
      </c>
      <c r="R624">
        <v>0</v>
      </c>
      <c r="S624">
        <v>0</v>
      </c>
    </row>
    <row r="625" spans="1:19" x14ac:dyDescent="0.25">
      <c r="A625" t="s">
        <v>369</v>
      </c>
      <c r="B625" t="s">
        <v>370</v>
      </c>
      <c r="C625" t="s">
        <v>370</v>
      </c>
      <c r="D625" t="s">
        <v>371</v>
      </c>
      <c r="E625" t="b">
        <v>1</v>
      </c>
      <c r="F625" t="s">
        <v>22</v>
      </c>
      <c r="G625" t="s">
        <v>63</v>
      </c>
      <c r="H625" t="s">
        <v>38</v>
      </c>
      <c r="I625">
        <v>2</v>
      </c>
      <c r="J625">
        <v>4</v>
      </c>
      <c r="K625">
        <v>2020</v>
      </c>
      <c r="L625">
        <v>1</v>
      </c>
      <c r="M625" t="b">
        <v>0</v>
      </c>
      <c r="N625" t="b">
        <v>1</v>
      </c>
      <c r="O625">
        <v>0</v>
      </c>
      <c r="P625">
        <v>0</v>
      </c>
      <c r="Q625">
        <v>0</v>
      </c>
      <c r="R625">
        <v>0</v>
      </c>
      <c r="S625">
        <v>0</v>
      </c>
    </row>
    <row r="626" spans="1:19" x14ac:dyDescent="0.25">
      <c r="A626" t="s">
        <v>372</v>
      </c>
      <c r="B626" t="s">
        <v>373</v>
      </c>
      <c r="C626" t="s">
        <v>373</v>
      </c>
      <c r="D626" t="s">
        <v>374</v>
      </c>
      <c r="E626" t="b">
        <v>1</v>
      </c>
      <c r="F626" t="s">
        <v>22</v>
      </c>
      <c r="G626" t="s">
        <v>99</v>
      </c>
      <c r="H626" t="s">
        <v>24</v>
      </c>
      <c r="I626">
        <v>2</v>
      </c>
      <c r="J626">
        <v>4</v>
      </c>
      <c r="K626">
        <v>2020</v>
      </c>
      <c r="L626">
        <v>1</v>
      </c>
      <c r="M626" t="b">
        <v>0</v>
      </c>
      <c r="N626" t="b">
        <v>1</v>
      </c>
      <c r="O626">
        <v>0</v>
      </c>
      <c r="P626">
        <v>9514</v>
      </c>
      <c r="Q626">
        <v>0</v>
      </c>
      <c r="R626">
        <v>0</v>
      </c>
      <c r="S626">
        <v>9514</v>
      </c>
    </row>
    <row r="627" spans="1:19" x14ac:dyDescent="0.25">
      <c r="A627" t="s">
        <v>375</v>
      </c>
      <c r="C627" t="s">
        <v>376</v>
      </c>
      <c r="D627" t="s">
        <v>377</v>
      </c>
      <c r="E627" t="b">
        <v>0</v>
      </c>
      <c r="F627" t="s">
        <v>49</v>
      </c>
      <c r="G627" t="s">
        <v>174</v>
      </c>
      <c r="H627" t="s">
        <v>29</v>
      </c>
      <c r="I627">
        <v>2</v>
      </c>
      <c r="J627">
        <v>4</v>
      </c>
      <c r="K627">
        <v>2020</v>
      </c>
      <c r="L627">
        <v>1</v>
      </c>
      <c r="M627" t="b">
        <v>0</v>
      </c>
      <c r="N627" t="b">
        <v>1</v>
      </c>
      <c r="O627">
        <v>0</v>
      </c>
      <c r="P627">
        <v>238</v>
      </c>
      <c r="Q627">
        <v>0</v>
      </c>
      <c r="R627">
        <v>0</v>
      </c>
      <c r="S627">
        <v>238</v>
      </c>
    </row>
    <row r="628" spans="1:19" x14ac:dyDescent="0.25">
      <c r="A628" t="s">
        <v>378</v>
      </c>
      <c r="B628" t="s">
        <v>379</v>
      </c>
      <c r="C628" t="s">
        <v>379</v>
      </c>
      <c r="D628" t="s">
        <v>380</v>
      </c>
      <c r="E628" t="b">
        <v>1</v>
      </c>
      <c r="F628" t="s">
        <v>118</v>
      </c>
      <c r="G628" t="s">
        <v>28</v>
      </c>
      <c r="H628" t="s">
        <v>29</v>
      </c>
      <c r="I628">
        <v>2</v>
      </c>
      <c r="J628">
        <v>4</v>
      </c>
      <c r="K628">
        <v>2020</v>
      </c>
      <c r="L628">
        <v>1</v>
      </c>
      <c r="M628" t="b">
        <v>0</v>
      </c>
      <c r="N628" t="b">
        <v>1</v>
      </c>
      <c r="O628">
        <v>0</v>
      </c>
      <c r="P628">
        <v>116</v>
      </c>
      <c r="Q628">
        <v>0</v>
      </c>
      <c r="R628">
        <v>0</v>
      </c>
      <c r="S628">
        <v>116</v>
      </c>
    </row>
    <row r="629" spans="1:19" x14ac:dyDescent="0.25">
      <c r="A629" t="s">
        <v>381</v>
      </c>
      <c r="B629" t="s">
        <v>382</v>
      </c>
      <c r="C629" t="s">
        <v>382</v>
      </c>
      <c r="D629" t="s">
        <v>383</v>
      </c>
      <c r="E629" t="b">
        <v>1</v>
      </c>
      <c r="F629" t="s">
        <v>118</v>
      </c>
      <c r="G629" t="s">
        <v>178</v>
      </c>
      <c r="H629" t="s">
        <v>29</v>
      </c>
      <c r="I629">
        <v>2</v>
      </c>
      <c r="J629">
        <v>4</v>
      </c>
      <c r="K629">
        <v>2020</v>
      </c>
      <c r="L629">
        <v>1</v>
      </c>
      <c r="M629" t="b">
        <v>0</v>
      </c>
      <c r="N629" t="b">
        <v>1</v>
      </c>
      <c r="O629">
        <v>0</v>
      </c>
      <c r="P629">
        <v>0</v>
      </c>
      <c r="Q629">
        <v>0</v>
      </c>
      <c r="R629">
        <v>0</v>
      </c>
      <c r="S629">
        <v>0</v>
      </c>
    </row>
    <row r="630" spans="1:19" x14ac:dyDescent="0.25">
      <c r="A630" t="s">
        <v>384</v>
      </c>
      <c r="B630" t="s">
        <v>385</v>
      </c>
      <c r="C630" t="s">
        <v>385</v>
      </c>
      <c r="D630" t="s">
        <v>386</v>
      </c>
      <c r="E630" t="b">
        <v>1</v>
      </c>
      <c r="F630" t="s">
        <v>22</v>
      </c>
      <c r="G630" t="s">
        <v>137</v>
      </c>
      <c r="H630" t="s">
        <v>38</v>
      </c>
      <c r="I630">
        <v>2</v>
      </c>
      <c r="J630">
        <v>4</v>
      </c>
      <c r="K630">
        <v>2020</v>
      </c>
      <c r="L630">
        <v>1</v>
      </c>
      <c r="M630" t="b">
        <v>0</v>
      </c>
      <c r="N630" t="b">
        <v>1</v>
      </c>
      <c r="O630">
        <v>0</v>
      </c>
      <c r="P630">
        <v>302</v>
      </c>
      <c r="Q630">
        <v>0</v>
      </c>
      <c r="R630">
        <v>0</v>
      </c>
      <c r="S630">
        <v>302</v>
      </c>
    </row>
    <row r="631" spans="1:19" x14ac:dyDescent="0.25">
      <c r="A631" t="s">
        <v>387</v>
      </c>
      <c r="B631" t="s">
        <v>388</v>
      </c>
      <c r="C631" t="s">
        <v>388</v>
      </c>
      <c r="D631" t="s">
        <v>389</v>
      </c>
      <c r="E631" t="b">
        <v>0</v>
      </c>
      <c r="F631" t="s">
        <v>49</v>
      </c>
      <c r="G631" t="s">
        <v>238</v>
      </c>
      <c r="H631" t="s">
        <v>29</v>
      </c>
      <c r="I631">
        <v>2</v>
      </c>
      <c r="J631">
        <v>4</v>
      </c>
      <c r="K631">
        <v>2020</v>
      </c>
      <c r="L631">
        <v>1</v>
      </c>
      <c r="M631" t="b">
        <v>0</v>
      </c>
      <c r="N631" t="b">
        <v>1</v>
      </c>
      <c r="O631">
        <v>0</v>
      </c>
      <c r="P631">
        <v>16620</v>
      </c>
      <c r="Q631">
        <v>0</v>
      </c>
      <c r="R631">
        <v>0</v>
      </c>
      <c r="S631">
        <v>16620</v>
      </c>
    </row>
    <row r="632" spans="1:19" x14ac:dyDescent="0.25">
      <c r="A632" t="s">
        <v>390</v>
      </c>
      <c r="B632" t="s">
        <v>391</v>
      </c>
      <c r="C632" t="s">
        <v>391</v>
      </c>
      <c r="D632" t="s">
        <v>392</v>
      </c>
      <c r="E632" t="b">
        <v>1</v>
      </c>
      <c r="F632" t="s">
        <v>22</v>
      </c>
      <c r="G632" t="s">
        <v>63</v>
      </c>
      <c r="H632" t="s">
        <v>38</v>
      </c>
      <c r="I632">
        <v>2</v>
      </c>
      <c r="J632">
        <v>4</v>
      </c>
      <c r="K632">
        <v>2020</v>
      </c>
      <c r="L632">
        <v>1</v>
      </c>
      <c r="M632" t="b">
        <v>0</v>
      </c>
      <c r="N632" t="b">
        <v>1</v>
      </c>
      <c r="O632">
        <v>0</v>
      </c>
      <c r="P632">
        <v>0</v>
      </c>
      <c r="Q632">
        <v>0</v>
      </c>
      <c r="R632">
        <v>0</v>
      </c>
      <c r="S632">
        <v>0</v>
      </c>
    </row>
    <row r="633" spans="1:19" x14ac:dyDescent="0.25">
      <c r="A633" t="s">
        <v>393</v>
      </c>
      <c r="B633" t="s">
        <v>394</v>
      </c>
      <c r="C633" t="s">
        <v>394</v>
      </c>
      <c r="D633" t="s">
        <v>395</v>
      </c>
      <c r="E633" t="b">
        <v>1</v>
      </c>
      <c r="F633" t="s">
        <v>22</v>
      </c>
      <c r="G633" t="s">
        <v>238</v>
      </c>
      <c r="H633" t="s">
        <v>29</v>
      </c>
      <c r="I633">
        <v>2</v>
      </c>
      <c r="J633">
        <v>4</v>
      </c>
      <c r="K633">
        <v>2020</v>
      </c>
      <c r="L633">
        <v>1</v>
      </c>
      <c r="M633" t="b">
        <v>0</v>
      </c>
      <c r="N633" t="b">
        <v>1</v>
      </c>
      <c r="O633">
        <v>0</v>
      </c>
      <c r="P633">
        <v>555</v>
      </c>
      <c r="Q633">
        <v>0</v>
      </c>
      <c r="R633">
        <v>0</v>
      </c>
      <c r="S633">
        <v>555</v>
      </c>
    </row>
    <row r="634" spans="1:19" x14ac:dyDescent="0.25">
      <c r="A634" t="s">
        <v>396</v>
      </c>
      <c r="B634" t="s">
        <v>397</v>
      </c>
      <c r="C634" t="s">
        <v>397</v>
      </c>
      <c r="D634" t="s">
        <v>398</v>
      </c>
      <c r="E634" t="b">
        <v>1</v>
      </c>
      <c r="F634" t="s">
        <v>22</v>
      </c>
      <c r="G634" t="s">
        <v>50</v>
      </c>
      <c r="H634" t="s">
        <v>38</v>
      </c>
      <c r="I634">
        <v>2</v>
      </c>
      <c r="J634">
        <v>4</v>
      </c>
      <c r="K634">
        <v>2020</v>
      </c>
      <c r="L634">
        <v>1</v>
      </c>
      <c r="M634" t="b">
        <v>0</v>
      </c>
      <c r="N634" t="b">
        <v>1</v>
      </c>
      <c r="O634">
        <v>0</v>
      </c>
      <c r="P634">
        <v>8869</v>
      </c>
      <c r="Q634">
        <v>0</v>
      </c>
      <c r="R634">
        <v>0</v>
      </c>
      <c r="S634">
        <v>8869</v>
      </c>
    </row>
    <row r="635" spans="1:19" x14ac:dyDescent="0.25">
      <c r="A635" t="s">
        <v>399</v>
      </c>
      <c r="B635" t="s">
        <v>400</v>
      </c>
      <c r="C635" t="s">
        <v>400</v>
      </c>
      <c r="D635" t="s">
        <v>401</v>
      </c>
      <c r="E635" t="b">
        <v>1</v>
      </c>
      <c r="F635" t="s">
        <v>88</v>
      </c>
      <c r="G635" t="s">
        <v>217</v>
      </c>
      <c r="H635" t="s">
        <v>24</v>
      </c>
      <c r="I635">
        <v>2</v>
      </c>
      <c r="J635">
        <v>4</v>
      </c>
      <c r="K635">
        <v>2020</v>
      </c>
      <c r="L635">
        <v>1</v>
      </c>
      <c r="M635" t="b">
        <v>0</v>
      </c>
      <c r="N635" t="b">
        <v>1</v>
      </c>
      <c r="O635">
        <v>0</v>
      </c>
      <c r="P635">
        <v>2532</v>
      </c>
      <c r="Q635">
        <v>0</v>
      </c>
      <c r="R635">
        <v>0</v>
      </c>
      <c r="S635">
        <v>2532</v>
      </c>
    </row>
    <row r="636" spans="1:19" x14ac:dyDescent="0.25">
      <c r="A636" t="s">
        <v>402</v>
      </c>
      <c r="B636" t="s">
        <v>403</v>
      </c>
      <c r="C636" t="s">
        <v>403</v>
      </c>
      <c r="D636" t="s">
        <v>404</v>
      </c>
      <c r="E636" t="b">
        <v>1</v>
      </c>
      <c r="F636" t="s">
        <v>22</v>
      </c>
      <c r="G636" t="s">
        <v>238</v>
      </c>
      <c r="H636" t="s">
        <v>29</v>
      </c>
      <c r="I636">
        <v>2</v>
      </c>
      <c r="J636">
        <v>4</v>
      </c>
      <c r="K636">
        <v>2020</v>
      </c>
      <c r="L636">
        <v>1</v>
      </c>
      <c r="M636" t="b">
        <v>0</v>
      </c>
      <c r="N636" t="b">
        <v>1</v>
      </c>
      <c r="O636">
        <v>0</v>
      </c>
      <c r="P636">
        <v>40</v>
      </c>
      <c r="Q636">
        <v>0</v>
      </c>
      <c r="R636">
        <v>0</v>
      </c>
      <c r="S636">
        <v>40</v>
      </c>
    </row>
    <row r="637" spans="1:19" x14ac:dyDescent="0.25">
      <c r="A637" t="s">
        <v>405</v>
      </c>
      <c r="C637" t="s">
        <v>406</v>
      </c>
      <c r="D637" t="s">
        <v>407</v>
      </c>
      <c r="E637" t="b">
        <v>1</v>
      </c>
      <c r="F637" t="s">
        <v>118</v>
      </c>
      <c r="G637" t="s">
        <v>95</v>
      </c>
      <c r="H637" t="s">
        <v>29</v>
      </c>
      <c r="I637">
        <v>2</v>
      </c>
      <c r="J637">
        <v>4</v>
      </c>
      <c r="K637">
        <v>2020</v>
      </c>
      <c r="L637">
        <v>1</v>
      </c>
      <c r="M637" t="b">
        <v>0</v>
      </c>
      <c r="N637" t="b">
        <v>1</v>
      </c>
      <c r="O637">
        <v>0</v>
      </c>
      <c r="P637">
        <v>0</v>
      </c>
      <c r="Q637">
        <v>0</v>
      </c>
      <c r="R637">
        <v>0</v>
      </c>
      <c r="S637">
        <v>0</v>
      </c>
    </row>
    <row r="638" spans="1:19" x14ac:dyDescent="0.25">
      <c r="A638" t="s">
        <v>408</v>
      </c>
      <c r="B638" t="s">
        <v>409</v>
      </c>
      <c r="C638" t="s">
        <v>409</v>
      </c>
      <c r="D638" t="s">
        <v>410</v>
      </c>
      <c r="E638" t="b">
        <v>1</v>
      </c>
      <c r="F638" t="s">
        <v>22</v>
      </c>
      <c r="G638" t="s">
        <v>111</v>
      </c>
      <c r="H638" t="s">
        <v>24</v>
      </c>
      <c r="I638">
        <v>2</v>
      </c>
      <c r="J638">
        <v>4</v>
      </c>
      <c r="K638">
        <v>2020</v>
      </c>
      <c r="L638">
        <v>1</v>
      </c>
      <c r="M638" t="b">
        <v>0</v>
      </c>
      <c r="N638" t="b">
        <v>1</v>
      </c>
      <c r="O638">
        <v>0</v>
      </c>
      <c r="P638">
        <v>2592</v>
      </c>
      <c r="Q638">
        <v>0</v>
      </c>
      <c r="R638">
        <v>0</v>
      </c>
      <c r="S638">
        <v>2592</v>
      </c>
    </row>
    <row r="639" spans="1:19" x14ac:dyDescent="0.25">
      <c r="A639" t="s">
        <v>411</v>
      </c>
      <c r="B639" t="s">
        <v>412</v>
      </c>
      <c r="C639" t="s">
        <v>412</v>
      </c>
      <c r="D639" t="s">
        <v>413</v>
      </c>
      <c r="E639" t="b">
        <v>1</v>
      </c>
      <c r="F639" t="s">
        <v>22</v>
      </c>
      <c r="G639" t="s">
        <v>33</v>
      </c>
      <c r="H639" t="s">
        <v>29</v>
      </c>
      <c r="I639">
        <v>2</v>
      </c>
      <c r="J639">
        <v>4</v>
      </c>
      <c r="K639">
        <v>2020</v>
      </c>
      <c r="L639">
        <v>1</v>
      </c>
      <c r="M639" t="b">
        <v>0</v>
      </c>
      <c r="N639" t="b">
        <v>1</v>
      </c>
      <c r="O639">
        <v>0</v>
      </c>
      <c r="P639">
        <v>274</v>
      </c>
      <c r="Q639">
        <v>0</v>
      </c>
      <c r="R639">
        <v>0</v>
      </c>
      <c r="S639">
        <v>274</v>
      </c>
    </row>
    <row r="640" spans="1:19" x14ac:dyDescent="0.25">
      <c r="A640" t="s">
        <v>414</v>
      </c>
      <c r="B640" t="s">
        <v>415</v>
      </c>
      <c r="C640" t="s">
        <v>415</v>
      </c>
      <c r="D640" t="s">
        <v>416</v>
      </c>
      <c r="E640" t="b">
        <v>1</v>
      </c>
      <c r="F640" t="s">
        <v>58</v>
      </c>
      <c r="G640" t="s">
        <v>63</v>
      </c>
      <c r="H640" t="s">
        <v>38</v>
      </c>
      <c r="I640">
        <v>2</v>
      </c>
      <c r="J640">
        <v>4</v>
      </c>
      <c r="K640">
        <v>2020</v>
      </c>
      <c r="L640">
        <v>1</v>
      </c>
      <c r="M640" t="b">
        <v>0</v>
      </c>
      <c r="N640" t="b">
        <v>1</v>
      </c>
      <c r="O640">
        <v>0</v>
      </c>
      <c r="P640">
        <v>0</v>
      </c>
      <c r="Q640">
        <v>0</v>
      </c>
      <c r="R640">
        <v>0</v>
      </c>
      <c r="S640">
        <v>0</v>
      </c>
    </row>
    <row r="641" spans="1:19" x14ac:dyDescent="0.25">
      <c r="A641" t="s">
        <v>417</v>
      </c>
      <c r="B641" t="s">
        <v>418</v>
      </c>
      <c r="C641" t="s">
        <v>418</v>
      </c>
      <c r="D641" t="s">
        <v>419</v>
      </c>
      <c r="E641" t="b">
        <v>1</v>
      </c>
      <c r="F641" t="s">
        <v>88</v>
      </c>
      <c r="G641" t="s">
        <v>54</v>
      </c>
      <c r="H641" t="s">
        <v>38</v>
      </c>
      <c r="I641">
        <v>2</v>
      </c>
      <c r="J641">
        <v>4</v>
      </c>
      <c r="K641">
        <v>2020</v>
      </c>
      <c r="L641">
        <v>1</v>
      </c>
      <c r="M641" t="b">
        <v>0</v>
      </c>
      <c r="N641" t="b">
        <v>1</v>
      </c>
      <c r="O641">
        <v>0</v>
      </c>
      <c r="P641">
        <v>67</v>
      </c>
      <c r="Q641">
        <v>0</v>
      </c>
      <c r="R641">
        <v>0</v>
      </c>
      <c r="S641">
        <v>67</v>
      </c>
    </row>
    <row r="642" spans="1:19" x14ac:dyDescent="0.25">
      <c r="A642" t="s">
        <v>420</v>
      </c>
      <c r="B642" t="s">
        <v>421</v>
      </c>
      <c r="C642" t="s">
        <v>421</v>
      </c>
      <c r="D642" t="s">
        <v>422</v>
      </c>
      <c r="E642" t="b">
        <v>1</v>
      </c>
      <c r="F642" t="s">
        <v>22</v>
      </c>
      <c r="G642" t="s">
        <v>115</v>
      </c>
      <c r="H642" t="s">
        <v>24</v>
      </c>
      <c r="I642">
        <v>2</v>
      </c>
      <c r="J642">
        <v>4</v>
      </c>
      <c r="K642">
        <v>2020</v>
      </c>
      <c r="L642">
        <v>1</v>
      </c>
      <c r="M642" t="b">
        <v>0</v>
      </c>
      <c r="N642" t="b">
        <v>1</v>
      </c>
      <c r="O642">
        <v>0</v>
      </c>
      <c r="P642">
        <v>0</v>
      </c>
      <c r="Q642">
        <v>0</v>
      </c>
      <c r="R642">
        <v>0</v>
      </c>
      <c r="S642">
        <v>0</v>
      </c>
    </row>
    <row r="643" spans="1:19" x14ac:dyDescent="0.25">
      <c r="A643" t="s">
        <v>423</v>
      </c>
      <c r="B643" t="s">
        <v>424</v>
      </c>
      <c r="C643" t="s">
        <v>424</v>
      </c>
      <c r="D643" t="s">
        <v>425</v>
      </c>
      <c r="E643" t="b">
        <v>1</v>
      </c>
      <c r="F643" t="s">
        <v>22</v>
      </c>
      <c r="G643" t="s">
        <v>45</v>
      </c>
      <c r="H643" t="s">
        <v>29</v>
      </c>
      <c r="I643">
        <v>2</v>
      </c>
      <c r="J643">
        <v>4</v>
      </c>
      <c r="K643">
        <v>2020</v>
      </c>
      <c r="L643">
        <v>1</v>
      </c>
      <c r="M643" t="b">
        <v>0</v>
      </c>
      <c r="N643" t="b">
        <v>1</v>
      </c>
      <c r="O643">
        <v>0</v>
      </c>
      <c r="P643">
        <v>365</v>
      </c>
      <c r="Q643">
        <v>0</v>
      </c>
      <c r="R643">
        <v>0</v>
      </c>
      <c r="S643">
        <v>365</v>
      </c>
    </row>
    <row r="644" spans="1:19" x14ac:dyDescent="0.25">
      <c r="A644" t="s">
        <v>426</v>
      </c>
      <c r="B644" t="s">
        <v>427</v>
      </c>
      <c r="C644" t="s">
        <v>427</v>
      </c>
      <c r="D644" t="s">
        <v>428</v>
      </c>
      <c r="E644" t="b">
        <v>1</v>
      </c>
      <c r="F644" t="s">
        <v>22</v>
      </c>
      <c r="G644" t="s">
        <v>133</v>
      </c>
      <c r="H644" t="s">
        <v>24</v>
      </c>
      <c r="I644">
        <v>2</v>
      </c>
      <c r="J644">
        <v>4</v>
      </c>
      <c r="K644">
        <v>2020</v>
      </c>
      <c r="L644">
        <v>1</v>
      </c>
      <c r="M644" t="b">
        <v>0</v>
      </c>
      <c r="N644" t="b">
        <v>1</v>
      </c>
      <c r="O644">
        <v>0</v>
      </c>
      <c r="P644">
        <v>0</v>
      </c>
      <c r="Q644">
        <v>0</v>
      </c>
      <c r="R644">
        <v>0</v>
      </c>
      <c r="S644">
        <v>0</v>
      </c>
    </row>
    <row r="645" spans="1:19" x14ac:dyDescent="0.25">
      <c r="A645" t="s">
        <v>429</v>
      </c>
      <c r="C645" t="s">
        <v>430</v>
      </c>
      <c r="D645" t="s">
        <v>431</v>
      </c>
      <c r="E645" t="b">
        <v>1</v>
      </c>
      <c r="F645" t="s">
        <v>118</v>
      </c>
      <c r="G645" t="s">
        <v>67</v>
      </c>
      <c r="H645" t="s">
        <v>29</v>
      </c>
      <c r="I645">
        <v>2</v>
      </c>
      <c r="J645">
        <v>4</v>
      </c>
      <c r="K645">
        <v>2020</v>
      </c>
      <c r="L645">
        <v>1</v>
      </c>
      <c r="M645" t="b">
        <v>0</v>
      </c>
      <c r="N645" t="b">
        <v>1</v>
      </c>
      <c r="O645">
        <v>0</v>
      </c>
      <c r="P645">
        <v>0</v>
      </c>
      <c r="Q645">
        <v>0</v>
      </c>
      <c r="R645">
        <v>0</v>
      </c>
      <c r="S645">
        <v>0</v>
      </c>
    </row>
    <row r="646" spans="1:19" x14ac:dyDescent="0.25">
      <c r="A646" t="s">
        <v>432</v>
      </c>
      <c r="B646" t="s">
        <v>433</v>
      </c>
      <c r="C646" t="s">
        <v>433</v>
      </c>
      <c r="D646" t="s">
        <v>434</v>
      </c>
      <c r="E646" t="b">
        <v>1</v>
      </c>
      <c r="F646" t="s">
        <v>58</v>
      </c>
      <c r="G646" t="s">
        <v>63</v>
      </c>
      <c r="H646" t="s">
        <v>38</v>
      </c>
      <c r="I646">
        <v>2</v>
      </c>
      <c r="J646">
        <v>4</v>
      </c>
      <c r="K646">
        <v>2020</v>
      </c>
      <c r="L646">
        <v>1</v>
      </c>
      <c r="M646" t="b">
        <v>0</v>
      </c>
      <c r="N646" t="b">
        <v>1</v>
      </c>
      <c r="O646">
        <v>0</v>
      </c>
      <c r="P646">
        <v>0</v>
      </c>
      <c r="Q646">
        <v>0</v>
      </c>
      <c r="R646">
        <v>0</v>
      </c>
      <c r="S646">
        <v>0</v>
      </c>
    </row>
    <row r="647" spans="1:19" x14ac:dyDescent="0.25">
      <c r="A647" t="s">
        <v>435</v>
      </c>
      <c r="B647" t="s">
        <v>436</v>
      </c>
      <c r="C647" t="s">
        <v>436</v>
      </c>
      <c r="D647" t="s">
        <v>437</v>
      </c>
      <c r="E647" t="b">
        <v>1</v>
      </c>
      <c r="F647" t="s">
        <v>118</v>
      </c>
      <c r="G647" t="s">
        <v>156</v>
      </c>
      <c r="H647" t="s">
        <v>38</v>
      </c>
      <c r="I647">
        <v>2</v>
      </c>
      <c r="J647">
        <v>4</v>
      </c>
      <c r="K647">
        <v>2020</v>
      </c>
      <c r="L647">
        <v>1</v>
      </c>
      <c r="M647" t="b">
        <v>0</v>
      </c>
      <c r="N647" t="b">
        <v>1</v>
      </c>
      <c r="O647">
        <v>0</v>
      </c>
      <c r="P647">
        <v>1323</v>
      </c>
      <c r="Q647">
        <v>0</v>
      </c>
      <c r="R647">
        <v>0</v>
      </c>
      <c r="S647">
        <v>1323</v>
      </c>
    </row>
    <row r="648" spans="1:19" x14ac:dyDescent="0.25">
      <c r="A648" t="s">
        <v>438</v>
      </c>
      <c r="B648" t="s">
        <v>439</v>
      </c>
      <c r="C648" t="s">
        <v>439</v>
      </c>
      <c r="D648" t="s">
        <v>440</v>
      </c>
      <c r="E648" t="b">
        <v>1</v>
      </c>
      <c r="F648" t="s">
        <v>22</v>
      </c>
      <c r="G648" t="s">
        <v>126</v>
      </c>
      <c r="H648" t="s">
        <v>24</v>
      </c>
      <c r="I648">
        <v>2</v>
      </c>
      <c r="J648">
        <v>4</v>
      </c>
      <c r="K648">
        <v>2020</v>
      </c>
      <c r="L648">
        <v>1</v>
      </c>
      <c r="M648" t="b">
        <v>0</v>
      </c>
      <c r="N648" t="b">
        <v>1</v>
      </c>
      <c r="O648">
        <v>0</v>
      </c>
      <c r="P648">
        <v>0</v>
      </c>
      <c r="Q648">
        <v>0</v>
      </c>
      <c r="R648">
        <v>0</v>
      </c>
      <c r="S648">
        <v>0</v>
      </c>
    </row>
    <row r="649" spans="1:19" x14ac:dyDescent="0.25">
      <c r="A649" t="s">
        <v>441</v>
      </c>
      <c r="B649" t="s">
        <v>442</v>
      </c>
      <c r="C649" t="s">
        <v>442</v>
      </c>
      <c r="D649" t="s">
        <v>443</v>
      </c>
      <c r="E649" t="b">
        <v>1</v>
      </c>
      <c r="F649" t="s">
        <v>22</v>
      </c>
      <c r="G649" t="s">
        <v>67</v>
      </c>
      <c r="H649" t="s">
        <v>29</v>
      </c>
      <c r="I649">
        <v>2</v>
      </c>
      <c r="J649">
        <v>4</v>
      </c>
      <c r="K649">
        <v>2020</v>
      </c>
      <c r="L649">
        <v>1</v>
      </c>
      <c r="M649" t="b">
        <v>0</v>
      </c>
      <c r="N649" t="b">
        <v>1</v>
      </c>
      <c r="O649">
        <v>0</v>
      </c>
      <c r="P649">
        <v>7</v>
      </c>
      <c r="Q649">
        <v>0</v>
      </c>
      <c r="R649">
        <v>0</v>
      </c>
      <c r="S649">
        <v>7</v>
      </c>
    </row>
    <row r="650" spans="1:19" x14ac:dyDescent="0.25">
      <c r="A650" t="s">
        <v>444</v>
      </c>
      <c r="B650" t="s">
        <v>445</v>
      </c>
      <c r="C650" t="s">
        <v>445</v>
      </c>
      <c r="D650" t="s">
        <v>446</v>
      </c>
      <c r="E650" t="b">
        <v>1</v>
      </c>
      <c r="F650" t="s">
        <v>22</v>
      </c>
      <c r="G650" t="s">
        <v>178</v>
      </c>
      <c r="H650" t="s">
        <v>29</v>
      </c>
      <c r="I650">
        <v>2</v>
      </c>
      <c r="J650">
        <v>4</v>
      </c>
      <c r="K650">
        <v>2020</v>
      </c>
      <c r="L650">
        <v>1</v>
      </c>
      <c r="M650" t="b">
        <v>0</v>
      </c>
      <c r="N650" t="b">
        <v>1</v>
      </c>
      <c r="O650">
        <v>0</v>
      </c>
      <c r="P650">
        <v>212</v>
      </c>
      <c r="Q650">
        <v>0</v>
      </c>
      <c r="R650">
        <v>0</v>
      </c>
      <c r="S650">
        <v>212</v>
      </c>
    </row>
    <row r="651" spans="1:19" x14ac:dyDescent="0.25">
      <c r="A651" t="s">
        <v>447</v>
      </c>
      <c r="B651" t="s">
        <v>448</v>
      </c>
      <c r="C651" t="s">
        <v>448</v>
      </c>
      <c r="D651" t="s">
        <v>449</v>
      </c>
      <c r="E651" t="b">
        <v>1</v>
      </c>
      <c r="F651" t="s">
        <v>22</v>
      </c>
      <c r="G651" t="s">
        <v>37</v>
      </c>
      <c r="H651" t="s">
        <v>38</v>
      </c>
      <c r="I651">
        <v>2</v>
      </c>
      <c r="J651">
        <v>4</v>
      </c>
      <c r="K651">
        <v>2020</v>
      </c>
      <c r="L651">
        <v>1</v>
      </c>
      <c r="M651" t="b">
        <v>0</v>
      </c>
      <c r="N651" t="b">
        <v>1</v>
      </c>
      <c r="O651">
        <v>0</v>
      </c>
      <c r="P651">
        <v>573</v>
      </c>
      <c r="Q651">
        <v>0</v>
      </c>
      <c r="R651">
        <v>0</v>
      </c>
      <c r="S651">
        <v>573</v>
      </c>
    </row>
    <row r="652" spans="1:19" x14ac:dyDescent="0.25">
      <c r="A652" t="s">
        <v>450</v>
      </c>
      <c r="B652" t="s">
        <v>451</v>
      </c>
      <c r="C652" t="s">
        <v>451</v>
      </c>
      <c r="D652" t="s">
        <v>452</v>
      </c>
      <c r="E652" t="b">
        <v>1</v>
      </c>
      <c r="F652" t="s">
        <v>22</v>
      </c>
      <c r="G652" t="s">
        <v>99</v>
      </c>
      <c r="H652" t="s">
        <v>24</v>
      </c>
      <c r="I652">
        <v>2</v>
      </c>
      <c r="J652">
        <v>4</v>
      </c>
      <c r="K652">
        <v>2020</v>
      </c>
      <c r="L652">
        <v>1</v>
      </c>
      <c r="M652" t="b">
        <v>0</v>
      </c>
      <c r="N652" t="b">
        <v>1</v>
      </c>
      <c r="O652">
        <v>0</v>
      </c>
      <c r="P652">
        <v>6696</v>
      </c>
      <c r="Q652">
        <v>0</v>
      </c>
      <c r="R652">
        <v>0</v>
      </c>
      <c r="S652">
        <v>6696</v>
      </c>
    </row>
    <row r="653" spans="1:19" x14ac:dyDescent="0.25">
      <c r="A653" t="s">
        <v>453</v>
      </c>
      <c r="B653" t="s">
        <v>454</v>
      </c>
      <c r="C653" t="s">
        <v>454</v>
      </c>
      <c r="D653" t="s">
        <v>455</v>
      </c>
      <c r="E653" t="b">
        <v>1</v>
      </c>
      <c r="F653" t="s">
        <v>22</v>
      </c>
      <c r="G653" t="s">
        <v>37</v>
      </c>
      <c r="H653" t="s">
        <v>38</v>
      </c>
      <c r="I653">
        <v>2</v>
      </c>
      <c r="J653">
        <v>4</v>
      </c>
      <c r="K653">
        <v>2020</v>
      </c>
      <c r="L653">
        <v>1</v>
      </c>
      <c r="M653" t="b">
        <v>0</v>
      </c>
      <c r="N653" t="b">
        <v>1</v>
      </c>
      <c r="O653">
        <v>0</v>
      </c>
      <c r="P653">
        <v>112</v>
      </c>
      <c r="Q653">
        <v>0</v>
      </c>
      <c r="R653">
        <v>0</v>
      </c>
      <c r="S653">
        <v>112</v>
      </c>
    </row>
    <row r="654" spans="1:19" x14ac:dyDescent="0.25">
      <c r="A654" t="s">
        <v>456</v>
      </c>
      <c r="B654" t="s">
        <v>457</v>
      </c>
      <c r="C654" t="s">
        <v>457</v>
      </c>
      <c r="D654" t="s">
        <v>458</v>
      </c>
      <c r="E654" t="b">
        <v>1</v>
      </c>
      <c r="F654" t="s">
        <v>122</v>
      </c>
      <c r="G654" t="s">
        <v>28</v>
      </c>
      <c r="H654" t="s">
        <v>29</v>
      </c>
      <c r="I654">
        <v>2</v>
      </c>
      <c r="J654">
        <v>4</v>
      </c>
      <c r="K654">
        <v>2020</v>
      </c>
      <c r="L654">
        <v>1</v>
      </c>
      <c r="M654" t="b">
        <v>0</v>
      </c>
      <c r="N654" t="b">
        <v>1</v>
      </c>
      <c r="O654">
        <v>0</v>
      </c>
      <c r="P654">
        <v>0</v>
      </c>
      <c r="Q654">
        <v>0</v>
      </c>
      <c r="R654">
        <v>0</v>
      </c>
      <c r="S654">
        <v>0</v>
      </c>
    </row>
    <row r="655" spans="1:19" x14ac:dyDescent="0.25">
      <c r="A655" t="s">
        <v>459</v>
      </c>
      <c r="B655" t="s">
        <v>460</v>
      </c>
      <c r="C655" t="s">
        <v>460</v>
      </c>
      <c r="D655" t="s">
        <v>461</v>
      </c>
      <c r="E655" t="b">
        <v>1</v>
      </c>
      <c r="F655" t="s">
        <v>88</v>
      </c>
      <c r="G655" t="s">
        <v>111</v>
      </c>
      <c r="H655" t="s">
        <v>24</v>
      </c>
      <c r="I655">
        <v>2</v>
      </c>
      <c r="J655">
        <v>4</v>
      </c>
      <c r="K655">
        <v>2020</v>
      </c>
      <c r="L655">
        <v>1</v>
      </c>
      <c r="M655" t="b">
        <v>0</v>
      </c>
      <c r="N655" t="b">
        <v>1</v>
      </c>
      <c r="O655">
        <v>0</v>
      </c>
      <c r="P655">
        <v>0</v>
      </c>
      <c r="Q655">
        <v>0</v>
      </c>
      <c r="R655">
        <v>0</v>
      </c>
      <c r="S655">
        <v>0</v>
      </c>
    </row>
    <row r="656" spans="1:19" x14ac:dyDescent="0.25">
      <c r="A656" t="s">
        <v>462</v>
      </c>
      <c r="B656" t="s">
        <v>463</v>
      </c>
      <c r="C656" t="s">
        <v>463</v>
      </c>
      <c r="D656" t="s">
        <v>464</v>
      </c>
      <c r="E656" t="b">
        <v>1</v>
      </c>
      <c r="F656" t="s">
        <v>58</v>
      </c>
      <c r="G656" t="s">
        <v>63</v>
      </c>
      <c r="H656" t="s">
        <v>38</v>
      </c>
      <c r="I656">
        <v>2</v>
      </c>
      <c r="J656">
        <v>4</v>
      </c>
      <c r="K656">
        <v>2020</v>
      </c>
      <c r="L656">
        <v>1</v>
      </c>
      <c r="M656" t="b">
        <v>0</v>
      </c>
      <c r="N656" t="b">
        <v>1</v>
      </c>
      <c r="O656">
        <v>0</v>
      </c>
      <c r="P656">
        <v>0</v>
      </c>
      <c r="Q656">
        <v>0</v>
      </c>
      <c r="R656">
        <v>0</v>
      </c>
      <c r="S656">
        <v>0</v>
      </c>
    </row>
    <row r="657" spans="1:19" x14ac:dyDescent="0.25">
      <c r="A657" t="s">
        <v>465</v>
      </c>
      <c r="B657" t="s">
        <v>466</v>
      </c>
      <c r="C657" t="s">
        <v>466</v>
      </c>
      <c r="D657" t="s">
        <v>467</v>
      </c>
      <c r="E657" t="b">
        <v>1</v>
      </c>
      <c r="F657" t="s">
        <v>22</v>
      </c>
      <c r="G657" t="s">
        <v>50</v>
      </c>
      <c r="H657" t="s">
        <v>38</v>
      </c>
      <c r="I657">
        <v>2</v>
      </c>
      <c r="J657">
        <v>4</v>
      </c>
      <c r="K657">
        <v>2020</v>
      </c>
      <c r="L657">
        <v>1</v>
      </c>
      <c r="M657" t="b">
        <v>0</v>
      </c>
      <c r="N657" t="b">
        <v>1</v>
      </c>
      <c r="O657">
        <v>0</v>
      </c>
      <c r="P657">
        <v>5275</v>
      </c>
      <c r="Q657">
        <v>0</v>
      </c>
      <c r="R657">
        <v>0</v>
      </c>
      <c r="S657">
        <v>5275</v>
      </c>
    </row>
    <row r="658" spans="1:19" x14ac:dyDescent="0.25">
      <c r="A658" t="s">
        <v>468</v>
      </c>
      <c r="B658" t="s">
        <v>469</v>
      </c>
      <c r="C658" t="s">
        <v>469</v>
      </c>
      <c r="D658" t="s">
        <v>470</v>
      </c>
      <c r="E658" t="b">
        <v>1</v>
      </c>
      <c r="F658" t="s">
        <v>22</v>
      </c>
      <c r="G658" t="s">
        <v>137</v>
      </c>
      <c r="H658" t="s">
        <v>38</v>
      </c>
      <c r="I658">
        <v>2</v>
      </c>
      <c r="J658">
        <v>4</v>
      </c>
      <c r="K658">
        <v>2020</v>
      </c>
      <c r="L658">
        <v>1</v>
      </c>
      <c r="M658" t="b">
        <v>0</v>
      </c>
      <c r="N658" t="b">
        <v>1</v>
      </c>
      <c r="O658">
        <v>0</v>
      </c>
      <c r="P658">
        <v>56</v>
      </c>
      <c r="Q658">
        <v>0</v>
      </c>
      <c r="R658">
        <v>0</v>
      </c>
      <c r="S658">
        <v>56</v>
      </c>
    </row>
    <row r="659" spans="1:19" x14ac:dyDescent="0.25">
      <c r="A659" t="s">
        <v>471</v>
      </c>
      <c r="B659" t="s">
        <v>472</v>
      </c>
      <c r="C659" t="s">
        <v>472</v>
      </c>
      <c r="D659" t="s">
        <v>473</v>
      </c>
      <c r="E659" t="b">
        <v>1</v>
      </c>
      <c r="F659" t="s">
        <v>22</v>
      </c>
      <c r="G659" t="s">
        <v>59</v>
      </c>
      <c r="H659" t="s">
        <v>29</v>
      </c>
      <c r="I659">
        <v>2</v>
      </c>
      <c r="J659">
        <v>4</v>
      </c>
      <c r="K659">
        <v>2020</v>
      </c>
      <c r="L659">
        <v>1</v>
      </c>
      <c r="M659" t="b">
        <v>0</v>
      </c>
      <c r="N659" t="b">
        <v>1</v>
      </c>
      <c r="O659">
        <v>0</v>
      </c>
      <c r="P659">
        <v>794</v>
      </c>
      <c r="Q659">
        <v>0</v>
      </c>
      <c r="R659">
        <v>0</v>
      </c>
      <c r="S659">
        <v>794</v>
      </c>
    </row>
    <row r="660" spans="1:19" x14ac:dyDescent="0.25">
      <c r="A660" t="s">
        <v>474</v>
      </c>
      <c r="B660" t="s">
        <v>475</v>
      </c>
      <c r="C660" t="s">
        <v>475</v>
      </c>
      <c r="D660" t="s">
        <v>476</v>
      </c>
      <c r="E660" t="b">
        <v>1</v>
      </c>
      <c r="F660" t="s">
        <v>22</v>
      </c>
      <c r="G660" t="s">
        <v>238</v>
      </c>
      <c r="H660" t="s">
        <v>29</v>
      </c>
      <c r="I660">
        <v>2</v>
      </c>
      <c r="J660">
        <v>4</v>
      </c>
      <c r="K660">
        <v>2020</v>
      </c>
      <c r="L660">
        <v>1</v>
      </c>
      <c r="M660" t="b">
        <v>0</v>
      </c>
      <c r="N660" t="b">
        <v>1</v>
      </c>
      <c r="O660">
        <v>0</v>
      </c>
      <c r="P660">
        <v>0</v>
      </c>
      <c r="Q660">
        <v>0</v>
      </c>
      <c r="R660">
        <v>0</v>
      </c>
      <c r="S660">
        <v>0</v>
      </c>
    </row>
    <row r="661" spans="1:19" x14ac:dyDescent="0.25">
      <c r="A661" t="s">
        <v>477</v>
      </c>
      <c r="B661" t="s">
        <v>478</v>
      </c>
      <c r="C661" t="s">
        <v>478</v>
      </c>
      <c r="D661" t="s">
        <v>479</v>
      </c>
      <c r="E661" t="b">
        <v>1</v>
      </c>
      <c r="F661" t="s">
        <v>22</v>
      </c>
      <c r="G661" t="s">
        <v>174</v>
      </c>
      <c r="H661" t="s">
        <v>29</v>
      </c>
      <c r="I661">
        <v>2</v>
      </c>
      <c r="J661">
        <v>4</v>
      </c>
      <c r="K661">
        <v>2020</v>
      </c>
      <c r="L661">
        <v>1</v>
      </c>
      <c r="M661" t="b">
        <v>0</v>
      </c>
      <c r="N661" t="b">
        <v>1</v>
      </c>
      <c r="O661">
        <v>0</v>
      </c>
      <c r="P661">
        <v>489</v>
      </c>
      <c r="Q661">
        <v>0</v>
      </c>
      <c r="R661">
        <v>0</v>
      </c>
      <c r="S661">
        <v>489</v>
      </c>
    </row>
    <row r="662" spans="1:19" x14ac:dyDescent="0.25">
      <c r="A662" t="s">
        <v>480</v>
      </c>
      <c r="B662" t="s">
        <v>481</v>
      </c>
      <c r="C662" t="s">
        <v>481</v>
      </c>
      <c r="D662" t="s">
        <v>482</v>
      </c>
      <c r="E662" t="b">
        <v>1</v>
      </c>
      <c r="F662" t="s">
        <v>22</v>
      </c>
      <c r="G662" t="s">
        <v>67</v>
      </c>
      <c r="H662" t="s">
        <v>29</v>
      </c>
      <c r="I662">
        <v>2</v>
      </c>
      <c r="J662">
        <v>4</v>
      </c>
      <c r="K662">
        <v>2020</v>
      </c>
      <c r="L662">
        <v>1</v>
      </c>
      <c r="M662" t="b">
        <v>0</v>
      </c>
      <c r="N662" t="b">
        <v>1</v>
      </c>
      <c r="O662">
        <v>0</v>
      </c>
      <c r="P662">
        <v>548</v>
      </c>
      <c r="Q662">
        <v>0</v>
      </c>
      <c r="R662">
        <v>0</v>
      </c>
      <c r="S662">
        <v>548</v>
      </c>
    </row>
    <row r="663" spans="1:19" x14ac:dyDescent="0.25">
      <c r="A663" t="s">
        <v>483</v>
      </c>
      <c r="B663" t="s">
        <v>484</v>
      </c>
      <c r="C663" t="s">
        <v>484</v>
      </c>
      <c r="D663" t="s">
        <v>485</v>
      </c>
      <c r="E663" t="b">
        <v>1</v>
      </c>
      <c r="F663" t="s">
        <v>118</v>
      </c>
      <c r="G663" t="s">
        <v>59</v>
      </c>
      <c r="H663" t="s">
        <v>29</v>
      </c>
      <c r="I663">
        <v>2</v>
      </c>
      <c r="J663">
        <v>4</v>
      </c>
      <c r="K663">
        <v>2020</v>
      </c>
      <c r="L663">
        <v>1</v>
      </c>
      <c r="M663" t="b">
        <v>0</v>
      </c>
      <c r="N663" t="b">
        <v>1</v>
      </c>
      <c r="O663">
        <v>0</v>
      </c>
      <c r="P663">
        <v>4</v>
      </c>
      <c r="Q663">
        <v>0</v>
      </c>
      <c r="R663">
        <v>0</v>
      </c>
      <c r="S663">
        <v>4</v>
      </c>
    </row>
    <row r="664" spans="1:19" x14ac:dyDescent="0.25">
      <c r="A664" t="s">
        <v>486</v>
      </c>
      <c r="B664" t="s">
        <v>487</v>
      </c>
      <c r="C664" t="s">
        <v>487</v>
      </c>
      <c r="D664" t="s">
        <v>488</v>
      </c>
      <c r="E664" t="b">
        <v>0</v>
      </c>
      <c r="F664" t="s">
        <v>49</v>
      </c>
      <c r="G664" t="s">
        <v>71</v>
      </c>
      <c r="H664" t="s">
        <v>29</v>
      </c>
      <c r="I664">
        <v>2</v>
      </c>
      <c r="J664">
        <v>4</v>
      </c>
      <c r="K664">
        <v>2020</v>
      </c>
      <c r="L664">
        <v>1</v>
      </c>
      <c r="M664" t="b">
        <v>0</v>
      </c>
      <c r="N664" t="b">
        <v>1</v>
      </c>
      <c r="O664">
        <v>0</v>
      </c>
      <c r="P664">
        <v>5126</v>
      </c>
      <c r="Q664">
        <v>0</v>
      </c>
      <c r="R664">
        <v>0</v>
      </c>
      <c r="S664">
        <v>5126</v>
      </c>
    </row>
    <row r="665" spans="1:19" x14ac:dyDescent="0.25">
      <c r="A665" t="s">
        <v>489</v>
      </c>
      <c r="B665" t="s">
        <v>490</v>
      </c>
      <c r="C665" t="s">
        <v>490</v>
      </c>
      <c r="D665" t="s">
        <v>491</v>
      </c>
      <c r="E665" t="b">
        <v>1</v>
      </c>
      <c r="F665" t="s">
        <v>22</v>
      </c>
      <c r="G665" t="s">
        <v>156</v>
      </c>
      <c r="H665" t="s">
        <v>38</v>
      </c>
      <c r="I665">
        <v>2</v>
      </c>
      <c r="J665">
        <v>4</v>
      </c>
      <c r="K665">
        <v>2020</v>
      </c>
      <c r="L665">
        <v>1</v>
      </c>
      <c r="M665" t="b">
        <v>0</v>
      </c>
      <c r="N665" t="b">
        <v>1</v>
      </c>
      <c r="O665">
        <v>0</v>
      </c>
      <c r="P665">
        <v>608</v>
      </c>
      <c r="Q665">
        <v>0</v>
      </c>
      <c r="R665">
        <v>0</v>
      </c>
      <c r="S665">
        <v>608</v>
      </c>
    </row>
    <row r="666" spans="1:19" x14ac:dyDescent="0.25">
      <c r="A666" t="s">
        <v>492</v>
      </c>
      <c r="B666" t="s">
        <v>493</v>
      </c>
      <c r="C666" t="s">
        <v>493</v>
      </c>
      <c r="D666" t="s">
        <v>494</v>
      </c>
      <c r="E666" t="b">
        <v>1</v>
      </c>
      <c r="F666" t="s">
        <v>22</v>
      </c>
      <c r="G666" t="s">
        <v>63</v>
      </c>
      <c r="H666" t="s">
        <v>38</v>
      </c>
      <c r="I666">
        <v>2</v>
      </c>
      <c r="J666">
        <v>4</v>
      </c>
      <c r="K666">
        <v>2020</v>
      </c>
      <c r="L666">
        <v>1</v>
      </c>
      <c r="M666" t="b">
        <v>0</v>
      </c>
      <c r="N666" t="b">
        <v>1</v>
      </c>
      <c r="O666">
        <v>0</v>
      </c>
      <c r="P666">
        <v>0</v>
      </c>
      <c r="Q666">
        <v>0</v>
      </c>
      <c r="R666">
        <v>167</v>
      </c>
      <c r="S666">
        <v>167</v>
      </c>
    </row>
    <row r="667" spans="1:19" x14ac:dyDescent="0.25">
      <c r="A667" t="s">
        <v>495</v>
      </c>
      <c r="B667" t="s">
        <v>496</v>
      </c>
      <c r="C667" t="s">
        <v>496</v>
      </c>
      <c r="D667" t="s">
        <v>497</v>
      </c>
      <c r="E667" t="b">
        <v>1</v>
      </c>
      <c r="F667" t="s">
        <v>118</v>
      </c>
      <c r="G667" t="s">
        <v>81</v>
      </c>
      <c r="H667" t="s">
        <v>24</v>
      </c>
      <c r="I667">
        <v>2</v>
      </c>
      <c r="J667">
        <v>4</v>
      </c>
      <c r="K667">
        <v>2020</v>
      </c>
      <c r="L667">
        <v>1</v>
      </c>
      <c r="M667" t="b">
        <v>0</v>
      </c>
      <c r="N667" t="b">
        <v>1</v>
      </c>
      <c r="O667">
        <v>0</v>
      </c>
      <c r="P667">
        <v>0</v>
      </c>
      <c r="Q667">
        <v>0</v>
      </c>
      <c r="R667">
        <v>0</v>
      </c>
      <c r="S667">
        <v>0</v>
      </c>
    </row>
    <row r="668" spans="1:19" x14ac:dyDescent="0.25">
      <c r="A668" t="s">
        <v>498</v>
      </c>
      <c r="B668" t="s">
        <v>499</v>
      </c>
      <c r="C668" t="s">
        <v>499</v>
      </c>
      <c r="D668" t="s">
        <v>500</v>
      </c>
      <c r="E668" t="b">
        <v>1</v>
      </c>
      <c r="F668" t="s">
        <v>22</v>
      </c>
      <c r="G668" t="s">
        <v>50</v>
      </c>
      <c r="H668" t="s">
        <v>38</v>
      </c>
      <c r="I668">
        <v>2</v>
      </c>
      <c r="J668">
        <v>4</v>
      </c>
      <c r="K668">
        <v>2020</v>
      </c>
      <c r="L668">
        <v>1</v>
      </c>
      <c r="M668" t="b">
        <v>0</v>
      </c>
      <c r="N668" t="b">
        <v>1</v>
      </c>
      <c r="O668">
        <v>0</v>
      </c>
      <c r="P668">
        <v>3105</v>
      </c>
      <c r="Q668">
        <v>0</v>
      </c>
      <c r="R668">
        <v>0</v>
      </c>
      <c r="S668">
        <v>3105</v>
      </c>
    </row>
    <row r="669" spans="1:19" x14ac:dyDescent="0.25">
      <c r="A669" t="s">
        <v>501</v>
      </c>
      <c r="C669" t="s">
        <v>502</v>
      </c>
      <c r="D669" t="s">
        <v>503</v>
      </c>
      <c r="E669" t="b">
        <v>1</v>
      </c>
      <c r="F669" t="s">
        <v>118</v>
      </c>
      <c r="G669" t="s">
        <v>59</v>
      </c>
      <c r="H669" t="s">
        <v>29</v>
      </c>
      <c r="I669">
        <v>2</v>
      </c>
      <c r="J669">
        <v>4</v>
      </c>
      <c r="K669">
        <v>2020</v>
      </c>
      <c r="L669">
        <v>1</v>
      </c>
      <c r="M669" t="b">
        <v>0</v>
      </c>
      <c r="N669" t="b">
        <v>1</v>
      </c>
      <c r="O669">
        <v>0</v>
      </c>
      <c r="P669">
        <v>0</v>
      </c>
      <c r="Q669">
        <v>0</v>
      </c>
      <c r="R669">
        <v>0</v>
      </c>
      <c r="S669">
        <v>0</v>
      </c>
    </row>
    <row r="670" spans="1:19" x14ac:dyDescent="0.25">
      <c r="A670" t="s">
        <v>504</v>
      </c>
      <c r="B670" t="s">
        <v>505</v>
      </c>
      <c r="C670" t="s">
        <v>505</v>
      </c>
      <c r="D670" t="s">
        <v>506</v>
      </c>
      <c r="E670" t="b">
        <v>1</v>
      </c>
      <c r="F670" t="s">
        <v>22</v>
      </c>
      <c r="G670" t="s">
        <v>133</v>
      </c>
      <c r="H670" t="s">
        <v>24</v>
      </c>
      <c r="I670">
        <v>2</v>
      </c>
      <c r="J670">
        <v>4</v>
      </c>
      <c r="K670">
        <v>2020</v>
      </c>
      <c r="L670">
        <v>1</v>
      </c>
      <c r="M670" t="b">
        <v>0</v>
      </c>
      <c r="N670" t="b">
        <v>1</v>
      </c>
      <c r="O670">
        <v>0</v>
      </c>
      <c r="P670">
        <v>0</v>
      </c>
      <c r="Q670">
        <v>0</v>
      </c>
      <c r="R670">
        <v>0</v>
      </c>
      <c r="S670">
        <v>0</v>
      </c>
    </row>
    <row r="671" spans="1:19" x14ac:dyDescent="0.25">
      <c r="A671" t="s">
        <v>507</v>
      </c>
      <c r="B671" t="s">
        <v>508</v>
      </c>
      <c r="C671" t="s">
        <v>508</v>
      </c>
      <c r="D671" t="s">
        <v>509</v>
      </c>
      <c r="E671" t="b">
        <v>1</v>
      </c>
      <c r="F671" t="s">
        <v>22</v>
      </c>
      <c r="G671" t="s">
        <v>126</v>
      </c>
      <c r="H671" t="s">
        <v>24</v>
      </c>
      <c r="I671">
        <v>2</v>
      </c>
      <c r="J671">
        <v>4</v>
      </c>
      <c r="K671">
        <v>2020</v>
      </c>
      <c r="L671">
        <v>1</v>
      </c>
      <c r="M671" t="b">
        <v>0</v>
      </c>
      <c r="N671" t="b">
        <v>1</v>
      </c>
      <c r="O671">
        <v>0</v>
      </c>
      <c r="P671">
        <v>10543</v>
      </c>
      <c r="Q671">
        <v>0</v>
      </c>
      <c r="R671">
        <v>0</v>
      </c>
      <c r="S671">
        <v>10543</v>
      </c>
    </row>
    <row r="672" spans="1:19" x14ac:dyDescent="0.25">
      <c r="A672" t="s">
        <v>510</v>
      </c>
      <c r="C672" t="s">
        <v>511</v>
      </c>
      <c r="D672" t="s">
        <v>512</v>
      </c>
      <c r="E672" t="b">
        <v>1</v>
      </c>
      <c r="F672" t="s">
        <v>122</v>
      </c>
      <c r="G672" t="s">
        <v>111</v>
      </c>
      <c r="H672" t="s">
        <v>24</v>
      </c>
      <c r="I672">
        <v>2</v>
      </c>
      <c r="J672">
        <v>4</v>
      </c>
      <c r="K672">
        <v>2020</v>
      </c>
      <c r="L672">
        <v>1</v>
      </c>
      <c r="M672" t="b">
        <v>0</v>
      </c>
      <c r="N672" t="b">
        <v>1</v>
      </c>
      <c r="O672">
        <v>0</v>
      </c>
      <c r="P672">
        <v>924</v>
      </c>
      <c r="Q672">
        <v>0</v>
      </c>
      <c r="R672">
        <v>0</v>
      </c>
      <c r="S672">
        <v>924</v>
      </c>
    </row>
    <row r="673" spans="1:19" x14ac:dyDescent="0.25">
      <c r="A673" t="s">
        <v>513</v>
      </c>
      <c r="B673" t="s">
        <v>514</v>
      </c>
      <c r="C673" t="s">
        <v>514</v>
      </c>
      <c r="D673" t="s">
        <v>515</v>
      </c>
      <c r="E673" t="b">
        <v>1</v>
      </c>
      <c r="F673" t="s">
        <v>122</v>
      </c>
      <c r="G673" t="s">
        <v>111</v>
      </c>
      <c r="H673" t="s">
        <v>24</v>
      </c>
      <c r="I673">
        <v>2</v>
      </c>
      <c r="J673">
        <v>4</v>
      </c>
      <c r="K673">
        <v>2020</v>
      </c>
      <c r="L673">
        <v>1</v>
      </c>
      <c r="M673" t="b">
        <v>0</v>
      </c>
      <c r="N673" t="b">
        <v>1</v>
      </c>
      <c r="O673">
        <v>0</v>
      </c>
      <c r="P673">
        <v>179</v>
      </c>
      <c r="Q673">
        <v>0</v>
      </c>
      <c r="R673">
        <v>0</v>
      </c>
      <c r="S673">
        <v>179</v>
      </c>
    </row>
    <row r="674" spans="1:19" x14ac:dyDescent="0.25">
      <c r="A674" t="s">
        <v>516</v>
      </c>
      <c r="B674" t="s">
        <v>517</v>
      </c>
      <c r="C674" t="s">
        <v>517</v>
      </c>
      <c r="D674" t="s">
        <v>518</v>
      </c>
      <c r="E674" t="b">
        <v>1</v>
      </c>
      <c r="F674" t="s">
        <v>58</v>
      </c>
      <c r="G674" t="s">
        <v>63</v>
      </c>
      <c r="H674" t="s">
        <v>38</v>
      </c>
      <c r="I674">
        <v>2</v>
      </c>
      <c r="J674">
        <v>4</v>
      </c>
      <c r="K674">
        <v>2020</v>
      </c>
      <c r="L674">
        <v>1</v>
      </c>
      <c r="M674" t="b">
        <v>0</v>
      </c>
      <c r="N674" t="b">
        <v>1</v>
      </c>
      <c r="O674">
        <v>0</v>
      </c>
      <c r="P674">
        <v>0</v>
      </c>
      <c r="Q674">
        <v>0</v>
      </c>
      <c r="R674">
        <v>0</v>
      </c>
      <c r="S674">
        <v>0</v>
      </c>
    </row>
    <row r="675" spans="1:19" x14ac:dyDescent="0.25">
      <c r="A675" t="s">
        <v>519</v>
      </c>
      <c r="B675" t="s">
        <v>520</v>
      </c>
      <c r="C675" t="s">
        <v>520</v>
      </c>
      <c r="D675" t="s">
        <v>521</v>
      </c>
      <c r="E675" t="b">
        <v>1</v>
      </c>
      <c r="F675" t="s">
        <v>58</v>
      </c>
      <c r="G675" t="s">
        <v>63</v>
      </c>
      <c r="H675" t="s">
        <v>38</v>
      </c>
      <c r="I675">
        <v>2</v>
      </c>
      <c r="J675">
        <v>4</v>
      </c>
      <c r="K675">
        <v>2020</v>
      </c>
      <c r="L675">
        <v>1</v>
      </c>
      <c r="M675" t="b">
        <v>0</v>
      </c>
      <c r="N675" t="b">
        <v>1</v>
      </c>
      <c r="O675">
        <v>0</v>
      </c>
      <c r="P675">
        <v>0</v>
      </c>
      <c r="Q675">
        <v>0</v>
      </c>
      <c r="R675">
        <v>0</v>
      </c>
      <c r="S675">
        <v>0</v>
      </c>
    </row>
    <row r="676" spans="1:19" x14ac:dyDescent="0.25">
      <c r="A676" t="s">
        <v>522</v>
      </c>
      <c r="D676" t="s">
        <v>523</v>
      </c>
      <c r="E676" t="b">
        <v>0</v>
      </c>
      <c r="F676" t="s">
        <v>49</v>
      </c>
      <c r="G676" t="s">
        <v>126</v>
      </c>
      <c r="H676" t="s">
        <v>24</v>
      </c>
      <c r="I676">
        <v>2</v>
      </c>
      <c r="J676">
        <v>4</v>
      </c>
      <c r="K676">
        <v>2020</v>
      </c>
      <c r="L676">
        <v>1</v>
      </c>
      <c r="M676" t="b">
        <v>0</v>
      </c>
      <c r="N676" t="b">
        <v>1</v>
      </c>
      <c r="O676">
        <v>1429</v>
      </c>
      <c r="P676">
        <v>0</v>
      </c>
      <c r="Q676">
        <v>0</v>
      </c>
      <c r="R676">
        <v>0</v>
      </c>
      <c r="S676">
        <v>1429</v>
      </c>
    </row>
    <row r="677" spans="1:19" x14ac:dyDescent="0.25">
      <c r="A677" t="s">
        <v>524</v>
      </c>
      <c r="B677" t="s">
        <v>525</v>
      </c>
      <c r="C677" t="s">
        <v>525</v>
      </c>
      <c r="D677" t="s">
        <v>526</v>
      </c>
      <c r="E677" t="b">
        <v>1</v>
      </c>
      <c r="F677" t="s">
        <v>22</v>
      </c>
      <c r="G677" t="s">
        <v>126</v>
      </c>
      <c r="H677" t="s">
        <v>24</v>
      </c>
      <c r="I677">
        <v>2</v>
      </c>
      <c r="J677">
        <v>4</v>
      </c>
      <c r="K677">
        <v>2020</v>
      </c>
      <c r="L677">
        <v>1</v>
      </c>
      <c r="M677" t="b">
        <v>0</v>
      </c>
      <c r="N677" t="b">
        <v>1</v>
      </c>
      <c r="O677">
        <v>0</v>
      </c>
      <c r="P677">
        <v>9378</v>
      </c>
      <c r="Q677">
        <v>0</v>
      </c>
      <c r="R677">
        <v>0</v>
      </c>
      <c r="S677">
        <v>9378</v>
      </c>
    </row>
    <row r="678" spans="1:19" x14ac:dyDescent="0.25">
      <c r="A678" t="s">
        <v>527</v>
      </c>
      <c r="B678" t="s">
        <v>528</v>
      </c>
      <c r="C678" t="s">
        <v>528</v>
      </c>
      <c r="D678" t="s">
        <v>529</v>
      </c>
      <c r="E678" t="b">
        <v>1</v>
      </c>
      <c r="F678" t="s">
        <v>22</v>
      </c>
      <c r="G678" t="s">
        <v>178</v>
      </c>
      <c r="H678" t="s">
        <v>29</v>
      </c>
      <c r="I678">
        <v>2</v>
      </c>
      <c r="J678">
        <v>4</v>
      </c>
      <c r="K678">
        <v>2020</v>
      </c>
      <c r="L678">
        <v>1</v>
      </c>
      <c r="M678" t="b">
        <v>0</v>
      </c>
      <c r="N678" t="b">
        <v>1</v>
      </c>
      <c r="O678">
        <v>0</v>
      </c>
      <c r="P678">
        <v>0</v>
      </c>
      <c r="Q678">
        <v>0</v>
      </c>
      <c r="R678">
        <v>0</v>
      </c>
      <c r="S678">
        <v>0</v>
      </c>
    </row>
    <row r="679" spans="1:19" x14ac:dyDescent="0.25">
      <c r="A679" t="s">
        <v>530</v>
      </c>
      <c r="C679" t="s">
        <v>531</v>
      </c>
      <c r="D679" t="s">
        <v>532</v>
      </c>
      <c r="E679" t="b">
        <v>1</v>
      </c>
      <c r="F679" t="s">
        <v>118</v>
      </c>
      <c r="G679" t="s">
        <v>67</v>
      </c>
      <c r="H679" t="s">
        <v>29</v>
      </c>
      <c r="I679">
        <v>2</v>
      </c>
      <c r="J679">
        <v>4</v>
      </c>
      <c r="K679">
        <v>2020</v>
      </c>
      <c r="L679">
        <v>1</v>
      </c>
      <c r="M679" t="b">
        <v>0</v>
      </c>
      <c r="N679" t="b">
        <v>1</v>
      </c>
      <c r="O679">
        <v>0</v>
      </c>
      <c r="P679">
        <v>178</v>
      </c>
      <c r="Q679">
        <v>0</v>
      </c>
      <c r="R679">
        <v>0</v>
      </c>
      <c r="S679">
        <v>178</v>
      </c>
    </row>
    <row r="680" spans="1:19" x14ac:dyDescent="0.25">
      <c r="A680" t="s">
        <v>533</v>
      </c>
      <c r="B680" t="s">
        <v>534</v>
      </c>
      <c r="C680" t="s">
        <v>534</v>
      </c>
      <c r="D680" t="s">
        <v>535</v>
      </c>
      <c r="E680" t="b">
        <v>1</v>
      </c>
      <c r="F680" t="s">
        <v>58</v>
      </c>
      <c r="G680" t="s">
        <v>63</v>
      </c>
      <c r="H680" t="s">
        <v>38</v>
      </c>
      <c r="I680">
        <v>2</v>
      </c>
      <c r="J680">
        <v>4</v>
      </c>
      <c r="K680">
        <v>2020</v>
      </c>
      <c r="L680">
        <v>1</v>
      </c>
      <c r="M680" t="b">
        <v>0</v>
      </c>
      <c r="N680" t="b">
        <v>1</v>
      </c>
      <c r="O680">
        <v>0</v>
      </c>
      <c r="P680">
        <v>0</v>
      </c>
      <c r="Q680">
        <v>0</v>
      </c>
      <c r="R680">
        <v>0</v>
      </c>
      <c r="S680">
        <v>0</v>
      </c>
    </row>
    <row r="681" spans="1:19" x14ac:dyDescent="0.25">
      <c r="A681" t="s">
        <v>536</v>
      </c>
      <c r="B681" t="s">
        <v>537</v>
      </c>
      <c r="C681" t="s">
        <v>537</v>
      </c>
      <c r="D681" t="s">
        <v>538</v>
      </c>
      <c r="E681" t="b">
        <v>1</v>
      </c>
      <c r="F681" t="s">
        <v>22</v>
      </c>
      <c r="G681" t="s">
        <v>45</v>
      </c>
      <c r="H681" t="s">
        <v>29</v>
      </c>
      <c r="I681">
        <v>2</v>
      </c>
      <c r="J681">
        <v>4</v>
      </c>
      <c r="K681">
        <v>2020</v>
      </c>
      <c r="L681">
        <v>1</v>
      </c>
      <c r="M681" t="b">
        <v>0</v>
      </c>
      <c r="N681" t="b">
        <v>1</v>
      </c>
      <c r="O681">
        <v>0</v>
      </c>
      <c r="P681">
        <v>5827</v>
      </c>
      <c r="Q681">
        <v>0</v>
      </c>
      <c r="R681">
        <v>0</v>
      </c>
      <c r="S681">
        <v>5827</v>
      </c>
    </row>
    <row r="682" spans="1:19" x14ac:dyDescent="0.25">
      <c r="A682" t="s">
        <v>539</v>
      </c>
      <c r="B682" t="s">
        <v>540</v>
      </c>
      <c r="C682" t="s">
        <v>540</v>
      </c>
      <c r="D682" t="s">
        <v>541</v>
      </c>
      <c r="E682" t="b">
        <v>1</v>
      </c>
      <c r="F682" t="s">
        <v>22</v>
      </c>
      <c r="G682" t="s">
        <v>23</v>
      </c>
      <c r="H682" t="s">
        <v>24</v>
      </c>
      <c r="I682">
        <v>2</v>
      </c>
      <c r="J682">
        <v>4</v>
      </c>
      <c r="K682">
        <v>2020</v>
      </c>
      <c r="L682">
        <v>1</v>
      </c>
      <c r="M682" t="b">
        <v>0</v>
      </c>
      <c r="N682" t="b">
        <v>1</v>
      </c>
      <c r="O682">
        <v>0</v>
      </c>
      <c r="P682">
        <v>0</v>
      </c>
      <c r="Q682">
        <v>0</v>
      </c>
      <c r="R682">
        <v>0</v>
      </c>
      <c r="S682">
        <v>0</v>
      </c>
    </row>
    <row r="683" spans="1:19" x14ac:dyDescent="0.25">
      <c r="A683" t="s">
        <v>542</v>
      </c>
      <c r="B683" t="s">
        <v>543</v>
      </c>
      <c r="C683" t="s">
        <v>543</v>
      </c>
      <c r="D683" t="s">
        <v>544</v>
      </c>
      <c r="E683" t="b">
        <v>1</v>
      </c>
      <c r="F683" t="s">
        <v>22</v>
      </c>
      <c r="G683" t="s">
        <v>71</v>
      </c>
      <c r="H683" t="s">
        <v>29</v>
      </c>
      <c r="I683">
        <v>2</v>
      </c>
      <c r="J683">
        <v>4</v>
      </c>
      <c r="K683">
        <v>2020</v>
      </c>
      <c r="L683">
        <v>1</v>
      </c>
      <c r="M683" t="b">
        <v>0</v>
      </c>
      <c r="N683" t="b">
        <v>1</v>
      </c>
      <c r="O683">
        <v>0</v>
      </c>
      <c r="P683">
        <v>1282</v>
      </c>
      <c r="Q683">
        <v>0</v>
      </c>
      <c r="R683">
        <v>0</v>
      </c>
      <c r="S683">
        <v>1282</v>
      </c>
    </row>
    <row r="684" spans="1:19" x14ac:dyDescent="0.25">
      <c r="A684" t="s">
        <v>545</v>
      </c>
      <c r="B684" t="s">
        <v>546</v>
      </c>
      <c r="C684" t="s">
        <v>546</v>
      </c>
      <c r="D684" t="s">
        <v>547</v>
      </c>
      <c r="E684" t="b">
        <v>1</v>
      </c>
      <c r="F684" t="s">
        <v>22</v>
      </c>
      <c r="G684" t="s">
        <v>50</v>
      </c>
      <c r="H684" t="s">
        <v>38</v>
      </c>
      <c r="I684">
        <v>2</v>
      </c>
      <c r="J684">
        <v>4</v>
      </c>
      <c r="K684">
        <v>2020</v>
      </c>
      <c r="L684">
        <v>1</v>
      </c>
      <c r="M684" t="b">
        <v>0</v>
      </c>
      <c r="N684" t="b">
        <v>1</v>
      </c>
      <c r="O684">
        <v>0</v>
      </c>
      <c r="P684">
        <v>374</v>
      </c>
      <c r="Q684">
        <v>0</v>
      </c>
      <c r="R684">
        <v>0</v>
      </c>
      <c r="S684">
        <v>374</v>
      </c>
    </row>
    <row r="685" spans="1:19" x14ac:dyDescent="0.25">
      <c r="A685" t="s">
        <v>548</v>
      </c>
      <c r="B685" t="s">
        <v>549</v>
      </c>
      <c r="C685" t="s">
        <v>549</v>
      </c>
      <c r="D685" t="s">
        <v>550</v>
      </c>
      <c r="E685" t="b">
        <v>0</v>
      </c>
      <c r="F685" t="s">
        <v>49</v>
      </c>
      <c r="G685" t="s">
        <v>217</v>
      </c>
      <c r="H685" t="s">
        <v>24</v>
      </c>
      <c r="I685">
        <v>2</v>
      </c>
      <c r="J685">
        <v>4</v>
      </c>
      <c r="K685">
        <v>2020</v>
      </c>
      <c r="L685">
        <v>1</v>
      </c>
      <c r="M685" t="b">
        <v>0</v>
      </c>
      <c r="N685" t="b">
        <v>1</v>
      </c>
      <c r="O685">
        <v>0</v>
      </c>
      <c r="P685">
        <v>157</v>
      </c>
      <c r="Q685">
        <v>0</v>
      </c>
      <c r="R685">
        <v>0</v>
      </c>
      <c r="S685">
        <v>157</v>
      </c>
    </row>
    <row r="686" spans="1:19" x14ac:dyDescent="0.25">
      <c r="A686" t="s">
        <v>551</v>
      </c>
      <c r="B686" t="s">
        <v>552</v>
      </c>
      <c r="C686" t="s">
        <v>552</v>
      </c>
      <c r="D686" t="s">
        <v>553</v>
      </c>
      <c r="E686" t="b">
        <v>1</v>
      </c>
      <c r="F686" t="s">
        <v>22</v>
      </c>
      <c r="G686" t="s">
        <v>133</v>
      </c>
      <c r="H686" t="s">
        <v>24</v>
      </c>
      <c r="I686">
        <v>2</v>
      </c>
      <c r="J686">
        <v>4</v>
      </c>
      <c r="K686">
        <v>2020</v>
      </c>
      <c r="L686">
        <v>1</v>
      </c>
      <c r="M686" t="b">
        <v>0</v>
      </c>
      <c r="N686" t="b">
        <v>1</v>
      </c>
      <c r="O686">
        <v>0</v>
      </c>
      <c r="P686">
        <v>0</v>
      </c>
      <c r="Q686">
        <v>0</v>
      </c>
      <c r="R686">
        <v>0</v>
      </c>
      <c r="S686">
        <v>0</v>
      </c>
    </row>
    <row r="687" spans="1:19" x14ac:dyDescent="0.25">
      <c r="A687" t="s">
        <v>554</v>
      </c>
      <c r="C687" t="s">
        <v>555</v>
      </c>
      <c r="D687" t="s">
        <v>556</v>
      </c>
      <c r="E687" t="b">
        <v>1</v>
      </c>
      <c r="F687" t="s">
        <v>22</v>
      </c>
      <c r="G687" t="s">
        <v>71</v>
      </c>
      <c r="H687" t="s">
        <v>29</v>
      </c>
      <c r="I687">
        <v>2</v>
      </c>
      <c r="J687">
        <v>4</v>
      </c>
      <c r="K687">
        <v>2020</v>
      </c>
      <c r="L687">
        <v>1</v>
      </c>
      <c r="M687" t="b">
        <v>0</v>
      </c>
      <c r="N687" t="b">
        <v>1</v>
      </c>
      <c r="O687">
        <v>0</v>
      </c>
      <c r="P687">
        <v>113</v>
      </c>
      <c r="Q687">
        <v>0</v>
      </c>
      <c r="R687">
        <v>0</v>
      </c>
      <c r="S687">
        <v>113</v>
      </c>
    </row>
    <row r="688" spans="1:19" x14ac:dyDescent="0.25">
      <c r="A688" t="s">
        <v>557</v>
      </c>
      <c r="B688" t="s">
        <v>558</v>
      </c>
      <c r="C688" t="s">
        <v>558</v>
      </c>
      <c r="D688" t="s">
        <v>559</v>
      </c>
      <c r="E688" t="b">
        <v>1</v>
      </c>
      <c r="F688" t="s">
        <v>260</v>
      </c>
      <c r="G688" t="s">
        <v>178</v>
      </c>
      <c r="H688" t="s">
        <v>29</v>
      </c>
      <c r="I688">
        <v>2</v>
      </c>
      <c r="J688">
        <v>4</v>
      </c>
      <c r="K688">
        <v>2020</v>
      </c>
      <c r="L688">
        <v>1</v>
      </c>
      <c r="M688" t="b">
        <v>0</v>
      </c>
      <c r="N688" t="b">
        <v>1</v>
      </c>
      <c r="O688">
        <v>0</v>
      </c>
      <c r="P688">
        <v>148</v>
      </c>
      <c r="Q688">
        <v>0</v>
      </c>
      <c r="R688">
        <v>0</v>
      </c>
      <c r="S688">
        <v>148</v>
      </c>
    </row>
    <row r="689" spans="1:19" x14ac:dyDescent="0.25">
      <c r="A689" t="s">
        <v>560</v>
      </c>
      <c r="B689" t="s">
        <v>561</v>
      </c>
      <c r="C689" t="s">
        <v>561</v>
      </c>
      <c r="D689" t="s">
        <v>562</v>
      </c>
      <c r="E689" t="b">
        <v>1</v>
      </c>
      <c r="F689" t="s">
        <v>22</v>
      </c>
      <c r="G689" t="s">
        <v>217</v>
      </c>
      <c r="H689" t="s">
        <v>24</v>
      </c>
      <c r="I689">
        <v>2</v>
      </c>
      <c r="J689">
        <v>4</v>
      </c>
      <c r="K689">
        <v>2020</v>
      </c>
      <c r="L689">
        <v>1</v>
      </c>
      <c r="M689" t="b">
        <v>0</v>
      </c>
      <c r="N689" t="b">
        <v>1</v>
      </c>
      <c r="O689">
        <v>0</v>
      </c>
      <c r="P689">
        <v>353</v>
      </c>
      <c r="Q689">
        <v>0</v>
      </c>
      <c r="R689">
        <v>0</v>
      </c>
      <c r="S689">
        <v>353</v>
      </c>
    </row>
    <row r="690" spans="1:19" x14ac:dyDescent="0.25">
      <c r="A690" t="s">
        <v>19</v>
      </c>
      <c r="B690" t="s">
        <v>20</v>
      </c>
      <c r="C690" t="s">
        <v>20</v>
      </c>
      <c r="D690" t="s">
        <v>21</v>
      </c>
      <c r="E690" t="b">
        <v>1</v>
      </c>
      <c r="F690" t="s">
        <v>22</v>
      </c>
      <c r="G690" t="s">
        <v>23</v>
      </c>
      <c r="H690" t="s">
        <v>24</v>
      </c>
      <c r="I690">
        <v>2</v>
      </c>
      <c r="J690">
        <v>5</v>
      </c>
      <c r="K690">
        <v>2020</v>
      </c>
      <c r="L690">
        <v>1</v>
      </c>
      <c r="M690" t="b">
        <v>0</v>
      </c>
      <c r="N690" t="b">
        <v>1</v>
      </c>
      <c r="O690">
        <v>0</v>
      </c>
      <c r="P690">
        <v>8402</v>
      </c>
      <c r="Q690">
        <v>0</v>
      </c>
      <c r="R690">
        <v>0</v>
      </c>
      <c r="S690">
        <v>8402</v>
      </c>
    </row>
    <row r="691" spans="1:19" x14ac:dyDescent="0.25">
      <c r="A691" t="s">
        <v>25</v>
      </c>
      <c r="B691" t="s">
        <v>26</v>
      </c>
      <c r="C691" t="s">
        <v>26</v>
      </c>
      <c r="D691" t="s">
        <v>27</v>
      </c>
      <c r="E691" t="b">
        <v>1</v>
      </c>
      <c r="F691" t="s">
        <v>22</v>
      </c>
      <c r="G691" t="s">
        <v>28</v>
      </c>
      <c r="H691" t="s">
        <v>29</v>
      </c>
      <c r="I691">
        <v>2</v>
      </c>
      <c r="J691">
        <v>5</v>
      </c>
      <c r="K691">
        <v>2020</v>
      </c>
      <c r="L691">
        <v>1</v>
      </c>
      <c r="M691" t="b">
        <v>0</v>
      </c>
      <c r="N691" t="b">
        <v>1</v>
      </c>
      <c r="O691">
        <v>0</v>
      </c>
      <c r="P691">
        <v>218</v>
      </c>
      <c r="Q691">
        <v>0</v>
      </c>
      <c r="R691">
        <v>0</v>
      </c>
      <c r="S691">
        <v>218</v>
      </c>
    </row>
    <row r="692" spans="1:19" x14ac:dyDescent="0.25">
      <c r="A692" t="s">
        <v>30</v>
      </c>
      <c r="B692" t="s">
        <v>31</v>
      </c>
      <c r="C692" t="s">
        <v>31</v>
      </c>
      <c r="D692" t="s">
        <v>32</v>
      </c>
      <c r="E692" t="b">
        <v>1</v>
      </c>
      <c r="F692" t="s">
        <v>22</v>
      </c>
      <c r="G692" t="s">
        <v>33</v>
      </c>
      <c r="H692" t="s">
        <v>29</v>
      </c>
      <c r="I692">
        <v>2</v>
      </c>
      <c r="J692">
        <v>5</v>
      </c>
      <c r="K692">
        <v>2020</v>
      </c>
      <c r="L692">
        <v>1</v>
      </c>
      <c r="M692" t="b">
        <v>0</v>
      </c>
      <c r="N692" t="b">
        <v>1</v>
      </c>
      <c r="O692">
        <v>0</v>
      </c>
      <c r="P692">
        <v>8686</v>
      </c>
      <c r="Q692">
        <v>0</v>
      </c>
      <c r="R692">
        <v>0</v>
      </c>
      <c r="S692">
        <v>8686</v>
      </c>
    </row>
    <row r="693" spans="1:19" x14ac:dyDescent="0.25">
      <c r="A693" t="s">
        <v>34</v>
      </c>
      <c r="B693" t="s">
        <v>35</v>
      </c>
      <c r="C693" t="s">
        <v>35</v>
      </c>
      <c r="D693" t="s">
        <v>36</v>
      </c>
      <c r="E693" t="b">
        <v>1</v>
      </c>
      <c r="F693" t="s">
        <v>22</v>
      </c>
      <c r="G693" t="s">
        <v>37</v>
      </c>
      <c r="H693" t="s">
        <v>38</v>
      </c>
      <c r="I693">
        <v>2</v>
      </c>
      <c r="J693">
        <v>5</v>
      </c>
      <c r="K693">
        <v>2020</v>
      </c>
      <c r="L693">
        <v>1</v>
      </c>
      <c r="M693" t="b">
        <v>0</v>
      </c>
      <c r="N693" t="b">
        <v>1</v>
      </c>
      <c r="O693">
        <v>0</v>
      </c>
      <c r="P693">
        <v>13775</v>
      </c>
      <c r="Q693">
        <v>0</v>
      </c>
      <c r="R693">
        <v>0</v>
      </c>
      <c r="S693">
        <v>13775</v>
      </c>
    </row>
    <row r="694" spans="1:19" x14ac:dyDescent="0.25">
      <c r="A694" t="s">
        <v>39</v>
      </c>
      <c r="B694" t="s">
        <v>40</v>
      </c>
      <c r="C694" t="s">
        <v>40</v>
      </c>
      <c r="D694" t="s">
        <v>41</v>
      </c>
      <c r="E694" t="b">
        <v>1</v>
      </c>
      <c r="F694" t="s">
        <v>22</v>
      </c>
      <c r="G694" t="s">
        <v>33</v>
      </c>
      <c r="H694" t="s">
        <v>29</v>
      </c>
      <c r="I694">
        <v>2</v>
      </c>
      <c r="J694">
        <v>5</v>
      </c>
      <c r="K694">
        <v>2020</v>
      </c>
      <c r="L694">
        <v>1</v>
      </c>
      <c r="M694" t="b">
        <v>0</v>
      </c>
      <c r="N694" t="b">
        <v>1</v>
      </c>
      <c r="O694">
        <v>0</v>
      </c>
      <c r="P694">
        <v>0</v>
      </c>
      <c r="Q694">
        <v>0</v>
      </c>
      <c r="R694">
        <v>0</v>
      </c>
      <c r="S694">
        <v>0</v>
      </c>
    </row>
    <row r="695" spans="1:19" x14ac:dyDescent="0.25">
      <c r="A695" t="s">
        <v>42</v>
      </c>
      <c r="B695" t="s">
        <v>43</v>
      </c>
      <c r="C695" t="s">
        <v>43</v>
      </c>
      <c r="D695" t="s">
        <v>44</v>
      </c>
      <c r="E695" t="b">
        <v>1</v>
      </c>
      <c r="F695" t="s">
        <v>22</v>
      </c>
      <c r="G695" t="s">
        <v>45</v>
      </c>
      <c r="H695" t="s">
        <v>29</v>
      </c>
      <c r="I695">
        <v>2</v>
      </c>
      <c r="J695">
        <v>5</v>
      </c>
      <c r="K695">
        <v>2020</v>
      </c>
      <c r="L695">
        <v>1</v>
      </c>
      <c r="M695" t="b">
        <v>0</v>
      </c>
      <c r="N695" t="b">
        <v>1</v>
      </c>
      <c r="O695">
        <v>0</v>
      </c>
      <c r="P695">
        <v>23364</v>
      </c>
      <c r="Q695">
        <v>0</v>
      </c>
      <c r="R695">
        <v>0</v>
      </c>
      <c r="S695">
        <v>23364</v>
      </c>
    </row>
    <row r="696" spans="1:19" x14ac:dyDescent="0.25">
      <c r="A696" t="s">
        <v>46</v>
      </c>
      <c r="B696" t="s">
        <v>47</v>
      </c>
      <c r="D696" t="s">
        <v>48</v>
      </c>
      <c r="E696" t="b">
        <v>0</v>
      </c>
      <c r="F696" t="s">
        <v>49</v>
      </c>
      <c r="G696" t="s">
        <v>50</v>
      </c>
      <c r="H696" t="s">
        <v>38</v>
      </c>
      <c r="I696">
        <v>2</v>
      </c>
      <c r="J696">
        <v>5</v>
      </c>
      <c r="K696">
        <v>2020</v>
      </c>
      <c r="L696">
        <v>1</v>
      </c>
      <c r="M696" t="b">
        <v>0</v>
      </c>
      <c r="N696" t="b">
        <v>1</v>
      </c>
      <c r="O696">
        <v>0</v>
      </c>
      <c r="P696">
        <v>10670</v>
      </c>
      <c r="Q696">
        <v>0</v>
      </c>
      <c r="R696">
        <v>0</v>
      </c>
      <c r="S696">
        <v>10670</v>
      </c>
    </row>
    <row r="697" spans="1:19" x14ac:dyDescent="0.25">
      <c r="A697" t="s">
        <v>51</v>
      </c>
      <c r="B697" t="s">
        <v>52</v>
      </c>
      <c r="C697" t="s">
        <v>52</v>
      </c>
      <c r="D697" t="s">
        <v>53</v>
      </c>
      <c r="E697" t="b">
        <v>1</v>
      </c>
      <c r="F697" t="s">
        <v>22</v>
      </c>
      <c r="G697" t="s">
        <v>54</v>
      </c>
      <c r="H697" t="s">
        <v>38</v>
      </c>
      <c r="I697">
        <v>2</v>
      </c>
      <c r="J697">
        <v>5</v>
      </c>
      <c r="K697">
        <v>2020</v>
      </c>
      <c r="L697">
        <v>1</v>
      </c>
      <c r="M697" t="b">
        <v>0</v>
      </c>
      <c r="N697" t="b">
        <v>1</v>
      </c>
      <c r="O697">
        <v>0</v>
      </c>
      <c r="P697">
        <v>65477</v>
      </c>
      <c r="Q697">
        <v>0</v>
      </c>
      <c r="R697">
        <v>0</v>
      </c>
      <c r="S697">
        <v>65477</v>
      </c>
    </row>
    <row r="698" spans="1:19" x14ac:dyDescent="0.25">
      <c r="A698" t="s">
        <v>55</v>
      </c>
      <c r="B698" t="s">
        <v>56</v>
      </c>
      <c r="C698" t="s">
        <v>56</v>
      </c>
      <c r="D698" t="s">
        <v>57</v>
      </c>
      <c r="E698" t="b">
        <v>1</v>
      </c>
      <c r="F698" t="s">
        <v>58</v>
      </c>
      <c r="G698" t="s">
        <v>59</v>
      </c>
      <c r="H698" t="s">
        <v>29</v>
      </c>
      <c r="I698">
        <v>2</v>
      </c>
      <c r="J698">
        <v>5</v>
      </c>
      <c r="K698">
        <v>2020</v>
      </c>
      <c r="L698">
        <v>1</v>
      </c>
      <c r="M698" t="b">
        <v>0</v>
      </c>
      <c r="N698" t="b">
        <v>1</v>
      </c>
      <c r="O698">
        <v>0</v>
      </c>
      <c r="P698">
        <v>4336</v>
      </c>
      <c r="Q698">
        <v>0</v>
      </c>
      <c r="R698">
        <v>1573</v>
      </c>
      <c r="S698">
        <v>5909</v>
      </c>
    </row>
    <row r="699" spans="1:19" x14ac:dyDescent="0.25">
      <c r="A699" t="s">
        <v>60</v>
      </c>
      <c r="B699" t="s">
        <v>61</v>
      </c>
      <c r="C699" t="s">
        <v>61</v>
      </c>
      <c r="D699" t="s">
        <v>62</v>
      </c>
      <c r="E699" t="b">
        <v>1</v>
      </c>
      <c r="F699" t="s">
        <v>58</v>
      </c>
      <c r="G699" t="s">
        <v>63</v>
      </c>
      <c r="H699" t="s">
        <v>38</v>
      </c>
      <c r="I699">
        <v>2</v>
      </c>
      <c r="J699">
        <v>5</v>
      </c>
      <c r="K699">
        <v>2020</v>
      </c>
      <c r="L699">
        <v>1</v>
      </c>
      <c r="M699" t="b">
        <v>0</v>
      </c>
      <c r="N699" t="b">
        <v>1</v>
      </c>
      <c r="O699">
        <v>0</v>
      </c>
      <c r="P699">
        <v>150</v>
      </c>
      <c r="Q699">
        <v>0</v>
      </c>
      <c r="R699">
        <v>18</v>
      </c>
      <c r="S699">
        <v>168</v>
      </c>
    </row>
    <row r="700" spans="1:19" x14ac:dyDescent="0.25">
      <c r="A700" t="s">
        <v>64</v>
      </c>
      <c r="B700" t="s">
        <v>65</v>
      </c>
      <c r="C700" t="s">
        <v>65</v>
      </c>
      <c r="D700" t="s">
        <v>66</v>
      </c>
      <c r="E700" t="b">
        <v>1</v>
      </c>
      <c r="F700" t="s">
        <v>22</v>
      </c>
      <c r="G700" t="s">
        <v>67</v>
      </c>
      <c r="H700" t="s">
        <v>29</v>
      </c>
      <c r="I700">
        <v>2</v>
      </c>
      <c r="J700">
        <v>5</v>
      </c>
      <c r="K700">
        <v>2020</v>
      </c>
      <c r="L700">
        <v>1</v>
      </c>
      <c r="M700" t="b">
        <v>0</v>
      </c>
      <c r="N700" t="b">
        <v>1</v>
      </c>
      <c r="O700">
        <v>0</v>
      </c>
      <c r="P700">
        <v>680</v>
      </c>
      <c r="Q700">
        <v>0</v>
      </c>
      <c r="R700">
        <v>0</v>
      </c>
      <c r="S700">
        <v>680</v>
      </c>
    </row>
    <row r="701" spans="1:19" x14ac:dyDescent="0.25">
      <c r="A701" t="s">
        <v>68</v>
      </c>
      <c r="B701" t="s">
        <v>69</v>
      </c>
      <c r="C701" t="s">
        <v>69</v>
      </c>
      <c r="D701" t="s">
        <v>70</v>
      </c>
      <c r="E701" t="b">
        <v>1</v>
      </c>
      <c r="F701" t="s">
        <v>22</v>
      </c>
      <c r="G701" t="s">
        <v>71</v>
      </c>
      <c r="H701" t="s">
        <v>29</v>
      </c>
      <c r="I701">
        <v>2</v>
      </c>
      <c r="J701">
        <v>5</v>
      </c>
      <c r="K701">
        <v>2020</v>
      </c>
      <c r="L701">
        <v>1</v>
      </c>
      <c r="M701" t="b">
        <v>0</v>
      </c>
      <c r="N701" t="b">
        <v>1</v>
      </c>
      <c r="O701">
        <v>0</v>
      </c>
      <c r="P701">
        <v>3067</v>
      </c>
      <c r="Q701">
        <v>0</v>
      </c>
      <c r="R701">
        <v>0</v>
      </c>
      <c r="S701">
        <v>3067</v>
      </c>
    </row>
    <row r="702" spans="1:19" x14ac:dyDescent="0.25">
      <c r="A702" t="s">
        <v>72</v>
      </c>
      <c r="B702" t="s">
        <v>73</v>
      </c>
      <c r="C702" t="s">
        <v>73</v>
      </c>
      <c r="D702" t="s">
        <v>74</v>
      </c>
      <c r="E702" t="b">
        <v>1</v>
      </c>
      <c r="F702" t="s">
        <v>22</v>
      </c>
      <c r="G702" t="s">
        <v>23</v>
      </c>
      <c r="H702" t="s">
        <v>24</v>
      </c>
      <c r="I702">
        <v>2</v>
      </c>
      <c r="J702">
        <v>5</v>
      </c>
      <c r="K702">
        <v>2020</v>
      </c>
      <c r="L702">
        <v>1</v>
      </c>
      <c r="M702" t="b">
        <v>0</v>
      </c>
      <c r="N702" t="b">
        <v>1</v>
      </c>
      <c r="O702">
        <v>0</v>
      </c>
      <c r="P702">
        <v>4457</v>
      </c>
      <c r="Q702">
        <v>0</v>
      </c>
      <c r="R702">
        <v>0</v>
      </c>
      <c r="S702">
        <v>4457</v>
      </c>
    </row>
    <row r="703" spans="1:19" x14ac:dyDescent="0.25">
      <c r="A703" t="s">
        <v>75</v>
      </c>
      <c r="B703" t="s">
        <v>76</v>
      </c>
      <c r="C703" t="s">
        <v>76</v>
      </c>
      <c r="D703" t="s">
        <v>77</v>
      </c>
      <c r="E703" t="b">
        <v>1</v>
      </c>
      <c r="F703" t="s">
        <v>22</v>
      </c>
      <c r="G703" t="s">
        <v>50</v>
      </c>
      <c r="H703" t="s">
        <v>38</v>
      </c>
      <c r="I703">
        <v>2</v>
      </c>
      <c r="J703">
        <v>5</v>
      </c>
      <c r="K703">
        <v>2020</v>
      </c>
      <c r="L703">
        <v>1</v>
      </c>
      <c r="M703" t="b">
        <v>0</v>
      </c>
      <c r="N703" t="b">
        <v>1</v>
      </c>
      <c r="O703">
        <v>0</v>
      </c>
      <c r="P703">
        <v>13957</v>
      </c>
      <c r="Q703">
        <v>0</v>
      </c>
      <c r="R703">
        <v>0</v>
      </c>
      <c r="S703">
        <v>13957</v>
      </c>
    </row>
    <row r="704" spans="1:19" x14ac:dyDescent="0.25">
      <c r="A704" t="s">
        <v>78</v>
      </c>
      <c r="B704" t="s">
        <v>79</v>
      </c>
      <c r="C704" t="s">
        <v>79</v>
      </c>
      <c r="D704" t="s">
        <v>80</v>
      </c>
      <c r="E704" t="b">
        <v>1</v>
      </c>
      <c r="F704" t="s">
        <v>22</v>
      </c>
      <c r="G704" t="s">
        <v>81</v>
      </c>
      <c r="H704" t="s">
        <v>24</v>
      </c>
      <c r="I704">
        <v>2</v>
      </c>
      <c r="J704">
        <v>5</v>
      </c>
      <c r="K704">
        <v>2020</v>
      </c>
      <c r="L704">
        <v>1</v>
      </c>
      <c r="M704" t="b">
        <v>0</v>
      </c>
      <c r="N704" t="b">
        <v>1</v>
      </c>
      <c r="O704">
        <v>0</v>
      </c>
      <c r="P704">
        <v>3167</v>
      </c>
      <c r="Q704">
        <v>0</v>
      </c>
      <c r="R704">
        <v>0</v>
      </c>
      <c r="S704">
        <v>3167</v>
      </c>
    </row>
    <row r="705" spans="1:19" x14ac:dyDescent="0.25">
      <c r="A705" t="s">
        <v>82</v>
      </c>
      <c r="B705" t="s">
        <v>83</v>
      </c>
      <c r="C705" t="s">
        <v>83</v>
      </c>
      <c r="D705" t="s">
        <v>84</v>
      </c>
      <c r="E705" t="b">
        <v>1</v>
      </c>
      <c r="F705" t="s">
        <v>58</v>
      </c>
      <c r="G705" t="s">
        <v>63</v>
      </c>
      <c r="H705" t="s">
        <v>38</v>
      </c>
      <c r="I705">
        <v>2</v>
      </c>
      <c r="J705">
        <v>5</v>
      </c>
      <c r="K705">
        <v>2020</v>
      </c>
      <c r="L705">
        <v>1</v>
      </c>
      <c r="M705" t="b">
        <v>0</v>
      </c>
      <c r="N705" t="b">
        <v>1</v>
      </c>
      <c r="O705">
        <v>0</v>
      </c>
      <c r="P705">
        <v>0</v>
      </c>
      <c r="Q705">
        <v>0</v>
      </c>
      <c r="R705">
        <v>0</v>
      </c>
      <c r="S705">
        <v>0</v>
      </c>
    </row>
    <row r="706" spans="1:19" x14ac:dyDescent="0.25">
      <c r="A706" t="s">
        <v>85</v>
      </c>
      <c r="B706" t="s">
        <v>86</v>
      </c>
      <c r="C706" t="s">
        <v>86</v>
      </c>
      <c r="D706" t="s">
        <v>87</v>
      </c>
      <c r="E706" t="b">
        <v>1</v>
      </c>
      <c r="F706" t="s">
        <v>88</v>
      </c>
      <c r="G706" t="s">
        <v>37</v>
      </c>
      <c r="H706" t="s">
        <v>38</v>
      </c>
      <c r="I706">
        <v>2</v>
      </c>
      <c r="J706">
        <v>5</v>
      </c>
      <c r="K706">
        <v>2020</v>
      </c>
      <c r="L706">
        <v>1</v>
      </c>
      <c r="M706" t="b">
        <v>0</v>
      </c>
      <c r="N706" t="b">
        <v>1</v>
      </c>
      <c r="O706">
        <v>0</v>
      </c>
      <c r="P706">
        <v>22545</v>
      </c>
      <c r="Q706">
        <v>0</v>
      </c>
      <c r="R706">
        <v>0</v>
      </c>
      <c r="S706">
        <v>22545</v>
      </c>
    </row>
    <row r="707" spans="1:19" x14ac:dyDescent="0.25">
      <c r="A707" t="s">
        <v>89</v>
      </c>
      <c r="B707" t="s">
        <v>90</v>
      </c>
      <c r="C707" t="s">
        <v>90</v>
      </c>
      <c r="D707" t="s">
        <v>91</v>
      </c>
      <c r="E707" t="b">
        <v>1</v>
      </c>
      <c r="F707" t="s">
        <v>22</v>
      </c>
      <c r="G707" t="s">
        <v>37</v>
      </c>
      <c r="H707" t="s">
        <v>38</v>
      </c>
      <c r="I707">
        <v>2</v>
      </c>
      <c r="J707">
        <v>5</v>
      </c>
      <c r="K707">
        <v>2020</v>
      </c>
      <c r="L707">
        <v>1</v>
      </c>
      <c r="M707" t="b">
        <v>0</v>
      </c>
      <c r="N707" t="b">
        <v>1</v>
      </c>
      <c r="O707">
        <v>0</v>
      </c>
      <c r="P707">
        <v>4682</v>
      </c>
      <c r="Q707">
        <v>0</v>
      </c>
      <c r="R707">
        <v>0</v>
      </c>
      <c r="S707">
        <v>4682</v>
      </c>
    </row>
    <row r="708" spans="1:19" x14ac:dyDescent="0.25">
      <c r="A708" t="s">
        <v>92</v>
      </c>
      <c r="B708" t="s">
        <v>93</v>
      </c>
      <c r="C708" t="s">
        <v>93</v>
      </c>
      <c r="D708" t="s">
        <v>94</v>
      </c>
      <c r="E708" t="b">
        <v>1</v>
      </c>
      <c r="F708" t="s">
        <v>22</v>
      </c>
      <c r="G708" t="s">
        <v>95</v>
      </c>
      <c r="H708" t="s">
        <v>29</v>
      </c>
      <c r="I708">
        <v>2</v>
      </c>
      <c r="J708">
        <v>5</v>
      </c>
      <c r="K708">
        <v>2020</v>
      </c>
      <c r="L708">
        <v>1</v>
      </c>
      <c r="M708" t="b">
        <v>0</v>
      </c>
      <c r="N708" t="b">
        <v>1</v>
      </c>
      <c r="O708">
        <v>0</v>
      </c>
      <c r="P708">
        <v>8184</v>
      </c>
      <c r="Q708">
        <v>0</v>
      </c>
      <c r="R708">
        <v>0</v>
      </c>
      <c r="S708">
        <v>8184</v>
      </c>
    </row>
    <row r="709" spans="1:19" x14ac:dyDescent="0.25">
      <c r="A709" t="s">
        <v>96</v>
      </c>
      <c r="B709" t="s">
        <v>97</v>
      </c>
      <c r="C709" t="s">
        <v>97</v>
      </c>
      <c r="D709" t="s">
        <v>98</v>
      </c>
      <c r="E709" t="b">
        <v>0</v>
      </c>
      <c r="F709" t="s">
        <v>49</v>
      </c>
      <c r="G709" t="s">
        <v>99</v>
      </c>
      <c r="H709" t="s">
        <v>24</v>
      </c>
      <c r="I709">
        <v>2</v>
      </c>
      <c r="J709">
        <v>5</v>
      </c>
      <c r="K709">
        <v>2020</v>
      </c>
      <c r="L709">
        <v>1</v>
      </c>
      <c r="M709" t="b">
        <v>0</v>
      </c>
      <c r="N709" t="b">
        <v>1</v>
      </c>
      <c r="O709">
        <v>0</v>
      </c>
      <c r="P709">
        <v>200593</v>
      </c>
      <c r="Q709">
        <v>0</v>
      </c>
      <c r="R709">
        <v>0</v>
      </c>
      <c r="S709">
        <v>200593</v>
      </c>
    </row>
    <row r="710" spans="1:19" x14ac:dyDescent="0.25">
      <c r="A710" t="s">
        <v>100</v>
      </c>
      <c r="B710" t="s">
        <v>101</v>
      </c>
      <c r="C710" t="s">
        <v>101</v>
      </c>
      <c r="D710" t="s">
        <v>102</v>
      </c>
      <c r="E710" t="b">
        <v>1</v>
      </c>
      <c r="F710" t="s">
        <v>58</v>
      </c>
      <c r="G710" t="s">
        <v>63</v>
      </c>
      <c r="H710" t="s">
        <v>38</v>
      </c>
      <c r="I710">
        <v>2</v>
      </c>
      <c r="J710">
        <v>5</v>
      </c>
      <c r="K710">
        <v>2020</v>
      </c>
      <c r="L710">
        <v>1</v>
      </c>
      <c r="M710" t="b">
        <v>0</v>
      </c>
      <c r="N710" t="b">
        <v>1</v>
      </c>
      <c r="O710">
        <v>0</v>
      </c>
      <c r="P710">
        <v>727</v>
      </c>
      <c r="Q710">
        <v>0</v>
      </c>
      <c r="R710">
        <v>12</v>
      </c>
      <c r="S710">
        <v>739</v>
      </c>
    </row>
    <row r="711" spans="1:19" x14ac:dyDescent="0.25">
      <c r="A711" t="s">
        <v>103</v>
      </c>
      <c r="B711" t="s">
        <v>104</v>
      </c>
      <c r="C711" t="s">
        <v>104</v>
      </c>
      <c r="D711" t="s">
        <v>105</v>
      </c>
      <c r="E711" t="b">
        <v>1</v>
      </c>
      <c r="F711" t="s">
        <v>88</v>
      </c>
      <c r="G711" t="s">
        <v>81</v>
      </c>
      <c r="H711" t="s">
        <v>24</v>
      </c>
      <c r="I711">
        <v>2</v>
      </c>
      <c r="J711">
        <v>5</v>
      </c>
      <c r="K711">
        <v>2020</v>
      </c>
      <c r="L711">
        <v>1</v>
      </c>
      <c r="M711" t="b">
        <v>0</v>
      </c>
      <c r="N711" t="b">
        <v>1</v>
      </c>
      <c r="O711">
        <v>0</v>
      </c>
      <c r="P711">
        <v>6639</v>
      </c>
      <c r="Q711">
        <v>0</v>
      </c>
      <c r="R711">
        <v>0</v>
      </c>
      <c r="S711">
        <v>6639</v>
      </c>
    </row>
    <row r="712" spans="1:19" x14ac:dyDescent="0.25">
      <c r="A712" t="s">
        <v>106</v>
      </c>
      <c r="D712" t="s">
        <v>107</v>
      </c>
      <c r="E712" t="b">
        <v>0</v>
      </c>
      <c r="F712" t="s">
        <v>49</v>
      </c>
      <c r="G712" t="s">
        <v>99</v>
      </c>
      <c r="H712" t="s">
        <v>24</v>
      </c>
      <c r="I712">
        <v>2</v>
      </c>
      <c r="J712">
        <v>5</v>
      </c>
      <c r="K712">
        <v>2020</v>
      </c>
      <c r="L712">
        <v>1</v>
      </c>
      <c r="M712" t="b">
        <v>0</v>
      </c>
      <c r="N712" t="b">
        <v>1</v>
      </c>
      <c r="O712">
        <v>0</v>
      </c>
      <c r="P712">
        <v>27060</v>
      </c>
      <c r="Q712">
        <v>0</v>
      </c>
      <c r="R712">
        <v>0</v>
      </c>
      <c r="S712">
        <v>27060</v>
      </c>
    </row>
    <row r="713" spans="1:19" x14ac:dyDescent="0.25">
      <c r="A713" t="s">
        <v>108</v>
      </c>
      <c r="B713" t="s">
        <v>109</v>
      </c>
      <c r="D713" t="s">
        <v>110</v>
      </c>
      <c r="E713" t="b">
        <v>0</v>
      </c>
      <c r="F713" t="s">
        <v>49</v>
      </c>
      <c r="G713" t="s">
        <v>111</v>
      </c>
      <c r="H713" t="s">
        <v>24</v>
      </c>
      <c r="I713">
        <v>2</v>
      </c>
      <c r="J713">
        <v>5</v>
      </c>
      <c r="K713">
        <v>2020</v>
      </c>
      <c r="L713">
        <v>1</v>
      </c>
      <c r="M713" t="b">
        <v>0</v>
      </c>
      <c r="N713" t="b">
        <v>1</v>
      </c>
      <c r="O713">
        <v>0</v>
      </c>
      <c r="P713">
        <v>62</v>
      </c>
      <c r="Q713">
        <v>0</v>
      </c>
      <c r="R713">
        <v>0</v>
      </c>
      <c r="S713">
        <v>62</v>
      </c>
    </row>
    <row r="714" spans="1:19" x14ac:dyDescent="0.25">
      <c r="A714" t="s">
        <v>112</v>
      </c>
      <c r="B714" t="s">
        <v>113</v>
      </c>
      <c r="C714" t="s">
        <v>113</v>
      </c>
      <c r="D714" t="s">
        <v>114</v>
      </c>
      <c r="E714" t="b">
        <v>1</v>
      </c>
      <c r="F714" t="s">
        <v>22</v>
      </c>
      <c r="G714" t="s">
        <v>115</v>
      </c>
      <c r="H714" t="s">
        <v>24</v>
      </c>
      <c r="I714">
        <v>2</v>
      </c>
      <c r="J714">
        <v>5</v>
      </c>
      <c r="K714">
        <v>2020</v>
      </c>
      <c r="L714">
        <v>1</v>
      </c>
      <c r="M714" t="b">
        <v>0</v>
      </c>
      <c r="N714" t="b">
        <v>1</v>
      </c>
      <c r="O714">
        <v>0</v>
      </c>
      <c r="P714">
        <v>6494</v>
      </c>
      <c r="Q714">
        <v>0</v>
      </c>
      <c r="R714">
        <v>0</v>
      </c>
      <c r="S714">
        <v>6494</v>
      </c>
    </row>
    <row r="715" spans="1:19" x14ac:dyDescent="0.25">
      <c r="A715" t="s">
        <v>116</v>
      </c>
      <c r="D715" t="s">
        <v>117</v>
      </c>
      <c r="E715" t="b">
        <v>1</v>
      </c>
      <c r="F715" t="s">
        <v>118</v>
      </c>
      <c r="G715" t="s">
        <v>115</v>
      </c>
      <c r="H715" t="s">
        <v>24</v>
      </c>
      <c r="I715">
        <v>2</v>
      </c>
      <c r="J715">
        <v>5</v>
      </c>
      <c r="K715">
        <v>2020</v>
      </c>
      <c r="L715">
        <v>1</v>
      </c>
      <c r="M715" t="b">
        <v>0</v>
      </c>
      <c r="N715" t="b">
        <v>1</v>
      </c>
      <c r="O715">
        <v>0</v>
      </c>
      <c r="P715">
        <v>1568</v>
      </c>
      <c r="Q715">
        <v>0</v>
      </c>
      <c r="R715">
        <v>0</v>
      </c>
      <c r="S715">
        <v>1568</v>
      </c>
    </row>
    <row r="716" spans="1:19" x14ac:dyDescent="0.25">
      <c r="A716" t="s">
        <v>119</v>
      </c>
      <c r="B716" t="s">
        <v>120</v>
      </c>
      <c r="C716" t="s">
        <v>120</v>
      </c>
      <c r="D716" t="s">
        <v>121</v>
      </c>
      <c r="E716" t="b">
        <v>1</v>
      </c>
      <c r="F716" t="s">
        <v>122</v>
      </c>
      <c r="G716" t="s">
        <v>99</v>
      </c>
      <c r="H716" t="s">
        <v>24</v>
      </c>
      <c r="I716">
        <v>2</v>
      </c>
      <c r="J716">
        <v>5</v>
      </c>
      <c r="K716">
        <v>2020</v>
      </c>
      <c r="L716">
        <v>1</v>
      </c>
      <c r="M716" t="b">
        <v>0</v>
      </c>
      <c r="N716" t="b">
        <v>1</v>
      </c>
      <c r="O716">
        <v>0</v>
      </c>
      <c r="P716">
        <v>0</v>
      </c>
      <c r="Q716">
        <v>0</v>
      </c>
      <c r="R716">
        <v>0</v>
      </c>
      <c r="S716">
        <v>0</v>
      </c>
    </row>
    <row r="717" spans="1:19" x14ac:dyDescent="0.25">
      <c r="A717" t="s">
        <v>123</v>
      </c>
      <c r="C717" t="s">
        <v>124</v>
      </c>
      <c r="D717" t="s">
        <v>125</v>
      </c>
      <c r="E717" t="b">
        <v>1</v>
      </c>
      <c r="F717" t="s">
        <v>118</v>
      </c>
      <c r="G717" t="s">
        <v>126</v>
      </c>
      <c r="H717" t="s">
        <v>24</v>
      </c>
      <c r="I717">
        <v>2</v>
      </c>
      <c r="J717">
        <v>5</v>
      </c>
      <c r="K717">
        <v>2020</v>
      </c>
      <c r="L717">
        <v>1</v>
      </c>
      <c r="M717" t="b">
        <v>0</v>
      </c>
      <c r="N717" t="b">
        <v>1</v>
      </c>
      <c r="O717">
        <v>0</v>
      </c>
      <c r="P717">
        <v>3498</v>
      </c>
      <c r="Q717">
        <v>0</v>
      </c>
      <c r="R717">
        <v>0</v>
      </c>
      <c r="S717">
        <v>3498</v>
      </c>
    </row>
    <row r="718" spans="1:19" x14ac:dyDescent="0.25">
      <c r="A718" t="s">
        <v>127</v>
      </c>
      <c r="B718" t="s">
        <v>128</v>
      </c>
      <c r="C718" t="s">
        <v>128</v>
      </c>
      <c r="D718" t="s">
        <v>129</v>
      </c>
      <c r="E718" t="b">
        <v>1</v>
      </c>
      <c r="F718" t="s">
        <v>22</v>
      </c>
      <c r="G718" t="s">
        <v>115</v>
      </c>
      <c r="H718" t="s">
        <v>24</v>
      </c>
      <c r="I718">
        <v>2</v>
      </c>
      <c r="J718">
        <v>5</v>
      </c>
      <c r="K718">
        <v>2020</v>
      </c>
      <c r="L718">
        <v>1</v>
      </c>
      <c r="M718" t="b">
        <v>0</v>
      </c>
      <c r="N718" t="b">
        <v>1</v>
      </c>
      <c r="O718">
        <v>0</v>
      </c>
      <c r="P718">
        <v>4198</v>
      </c>
      <c r="Q718">
        <v>0</v>
      </c>
      <c r="R718">
        <v>0</v>
      </c>
      <c r="S718">
        <v>4198</v>
      </c>
    </row>
    <row r="719" spans="1:19" x14ac:dyDescent="0.25">
      <c r="A719" t="s">
        <v>130</v>
      </c>
      <c r="B719" t="s">
        <v>131</v>
      </c>
      <c r="C719" t="s">
        <v>131</v>
      </c>
      <c r="D719" t="s">
        <v>132</v>
      </c>
      <c r="E719" t="b">
        <v>1</v>
      </c>
      <c r="F719" t="s">
        <v>22</v>
      </c>
      <c r="G719" t="s">
        <v>133</v>
      </c>
      <c r="H719" t="s">
        <v>24</v>
      </c>
      <c r="I719">
        <v>2</v>
      </c>
      <c r="J719">
        <v>5</v>
      </c>
      <c r="K719">
        <v>2020</v>
      </c>
      <c r="L719">
        <v>1</v>
      </c>
      <c r="M719" t="b">
        <v>0</v>
      </c>
      <c r="N719" t="b">
        <v>1</v>
      </c>
      <c r="O719">
        <v>0</v>
      </c>
      <c r="P719">
        <v>6895</v>
      </c>
      <c r="Q719">
        <v>0</v>
      </c>
      <c r="R719">
        <v>0</v>
      </c>
      <c r="S719">
        <v>6895</v>
      </c>
    </row>
    <row r="720" spans="1:19" x14ac:dyDescent="0.25">
      <c r="A720" t="s">
        <v>134</v>
      </c>
      <c r="B720" t="s">
        <v>135</v>
      </c>
      <c r="C720" t="s">
        <v>135</v>
      </c>
      <c r="D720" t="s">
        <v>136</v>
      </c>
      <c r="E720" t="b">
        <v>1</v>
      </c>
      <c r="F720" t="s">
        <v>22</v>
      </c>
      <c r="G720" t="s">
        <v>137</v>
      </c>
      <c r="H720" t="s">
        <v>38</v>
      </c>
      <c r="I720">
        <v>2</v>
      </c>
      <c r="J720">
        <v>5</v>
      </c>
      <c r="K720">
        <v>2020</v>
      </c>
      <c r="L720">
        <v>1</v>
      </c>
      <c r="M720" t="b">
        <v>0</v>
      </c>
      <c r="N720" t="b">
        <v>1</v>
      </c>
      <c r="O720">
        <v>0</v>
      </c>
      <c r="P720">
        <v>61488</v>
      </c>
      <c r="Q720">
        <v>0</v>
      </c>
      <c r="R720">
        <v>0</v>
      </c>
      <c r="S720">
        <v>61488</v>
      </c>
    </row>
    <row r="721" spans="1:19" x14ac:dyDescent="0.25">
      <c r="A721" t="s">
        <v>138</v>
      </c>
      <c r="B721" t="s">
        <v>139</v>
      </c>
      <c r="C721" t="s">
        <v>139</v>
      </c>
      <c r="D721" t="s">
        <v>140</v>
      </c>
      <c r="E721" t="b">
        <v>1</v>
      </c>
      <c r="F721" t="s">
        <v>22</v>
      </c>
      <c r="G721" t="s">
        <v>141</v>
      </c>
      <c r="H721" t="s">
        <v>38</v>
      </c>
      <c r="I721">
        <v>2</v>
      </c>
      <c r="J721">
        <v>5</v>
      </c>
      <c r="K721">
        <v>2020</v>
      </c>
      <c r="L721">
        <v>1</v>
      </c>
      <c r="M721" t="b">
        <v>0</v>
      </c>
      <c r="N721" t="b">
        <v>1</v>
      </c>
      <c r="O721">
        <v>0</v>
      </c>
      <c r="P721">
        <v>419284</v>
      </c>
      <c r="Q721">
        <v>0</v>
      </c>
      <c r="R721">
        <v>45</v>
      </c>
      <c r="S721">
        <v>419329</v>
      </c>
    </row>
    <row r="722" spans="1:19" x14ac:dyDescent="0.25">
      <c r="A722" t="s">
        <v>142</v>
      </c>
      <c r="B722" t="s">
        <v>143</v>
      </c>
      <c r="C722" t="s">
        <v>143</v>
      </c>
      <c r="D722" t="s">
        <v>144</v>
      </c>
      <c r="E722" t="b">
        <v>1</v>
      </c>
      <c r="F722" t="s">
        <v>58</v>
      </c>
      <c r="G722" t="s">
        <v>63</v>
      </c>
      <c r="H722" t="s">
        <v>38</v>
      </c>
      <c r="I722">
        <v>2</v>
      </c>
      <c r="J722">
        <v>5</v>
      </c>
      <c r="K722">
        <v>2020</v>
      </c>
      <c r="L722">
        <v>1</v>
      </c>
      <c r="M722" t="b">
        <v>0</v>
      </c>
      <c r="N722" t="b">
        <v>1</v>
      </c>
      <c r="O722">
        <v>0</v>
      </c>
      <c r="P722">
        <v>155</v>
      </c>
      <c r="Q722">
        <v>0</v>
      </c>
      <c r="R722">
        <v>3</v>
      </c>
      <c r="S722">
        <v>158</v>
      </c>
    </row>
    <row r="723" spans="1:19" x14ac:dyDescent="0.25">
      <c r="A723" t="s">
        <v>145</v>
      </c>
      <c r="B723" t="s">
        <v>146</v>
      </c>
      <c r="C723" t="s">
        <v>146</v>
      </c>
      <c r="D723" t="s">
        <v>147</v>
      </c>
      <c r="E723" t="b">
        <v>1</v>
      </c>
      <c r="F723" t="s">
        <v>22</v>
      </c>
      <c r="G723" t="s">
        <v>67</v>
      </c>
      <c r="H723" t="s">
        <v>29</v>
      </c>
      <c r="I723">
        <v>2</v>
      </c>
      <c r="J723">
        <v>5</v>
      </c>
      <c r="K723">
        <v>2020</v>
      </c>
      <c r="L723">
        <v>1</v>
      </c>
      <c r="M723" t="b">
        <v>0</v>
      </c>
      <c r="N723" t="b">
        <v>1</v>
      </c>
      <c r="O723">
        <v>0</v>
      </c>
      <c r="P723">
        <v>25698</v>
      </c>
      <c r="Q723">
        <v>0</v>
      </c>
      <c r="R723">
        <v>0</v>
      </c>
      <c r="S723">
        <v>25698</v>
      </c>
    </row>
    <row r="724" spans="1:19" x14ac:dyDescent="0.25">
      <c r="A724" t="s">
        <v>148</v>
      </c>
      <c r="B724" t="s">
        <v>149</v>
      </c>
      <c r="C724" t="s">
        <v>149</v>
      </c>
      <c r="D724" t="s">
        <v>150</v>
      </c>
      <c r="E724" t="b">
        <v>1</v>
      </c>
      <c r="F724" t="s">
        <v>22</v>
      </c>
      <c r="G724" t="s">
        <v>81</v>
      </c>
      <c r="H724" t="s">
        <v>24</v>
      </c>
      <c r="I724">
        <v>2</v>
      </c>
      <c r="J724">
        <v>5</v>
      </c>
      <c r="K724">
        <v>2020</v>
      </c>
      <c r="L724">
        <v>1</v>
      </c>
      <c r="M724" t="b">
        <v>0</v>
      </c>
      <c r="N724" t="b">
        <v>1</v>
      </c>
      <c r="O724">
        <v>0</v>
      </c>
      <c r="P724">
        <v>0</v>
      </c>
      <c r="Q724">
        <v>0</v>
      </c>
      <c r="R724">
        <v>0</v>
      </c>
      <c r="S724">
        <v>0</v>
      </c>
    </row>
    <row r="725" spans="1:19" x14ac:dyDescent="0.25">
      <c r="A725" t="s">
        <v>151</v>
      </c>
      <c r="D725" t="s">
        <v>152</v>
      </c>
      <c r="E725" t="b">
        <v>0</v>
      </c>
      <c r="F725" t="s">
        <v>49</v>
      </c>
      <c r="G725" t="s">
        <v>126</v>
      </c>
      <c r="H725" t="s">
        <v>24</v>
      </c>
      <c r="I725">
        <v>2</v>
      </c>
      <c r="J725">
        <v>5</v>
      </c>
      <c r="K725">
        <v>2020</v>
      </c>
      <c r="L725">
        <v>1</v>
      </c>
      <c r="M725" t="b">
        <v>0</v>
      </c>
      <c r="N725" t="b">
        <v>1</v>
      </c>
      <c r="O725">
        <v>0</v>
      </c>
      <c r="P725">
        <v>20217</v>
      </c>
      <c r="Q725">
        <v>0</v>
      </c>
      <c r="R725">
        <v>0</v>
      </c>
      <c r="S725">
        <v>20217</v>
      </c>
    </row>
    <row r="726" spans="1:19" x14ac:dyDescent="0.25">
      <c r="A726" t="s">
        <v>153</v>
      </c>
      <c r="B726" t="s">
        <v>154</v>
      </c>
      <c r="C726" t="s">
        <v>154</v>
      </c>
      <c r="D726" t="s">
        <v>155</v>
      </c>
      <c r="E726" t="b">
        <v>1</v>
      </c>
      <c r="F726" t="s">
        <v>122</v>
      </c>
      <c r="G726" t="s">
        <v>156</v>
      </c>
      <c r="H726" t="s">
        <v>38</v>
      </c>
      <c r="I726">
        <v>2</v>
      </c>
      <c r="J726">
        <v>5</v>
      </c>
      <c r="K726">
        <v>2020</v>
      </c>
      <c r="L726">
        <v>1</v>
      </c>
      <c r="M726" t="b">
        <v>0</v>
      </c>
      <c r="N726" t="b">
        <v>1</v>
      </c>
      <c r="O726">
        <v>0</v>
      </c>
      <c r="P726">
        <v>17743</v>
      </c>
      <c r="Q726">
        <v>0</v>
      </c>
      <c r="R726">
        <v>0</v>
      </c>
      <c r="S726">
        <v>17743</v>
      </c>
    </row>
    <row r="727" spans="1:19" x14ac:dyDescent="0.25">
      <c r="A727" t="s">
        <v>157</v>
      </c>
      <c r="B727" t="s">
        <v>158</v>
      </c>
      <c r="D727" t="s">
        <v>159</v>
      </c>
      <c r="E727" t="b">
        <v>0</v>
      </c>
      <c r="F727" t="s">
        <v>49</v>
      </c>
      <c r="G727" t="s">
        <v>81</v>
      </c>
      <c r="H727" t="s">
        <v>24</v>
      </c>
      <c r="I727">
        <v>2</v>
      </c>
      <c r="J727">
        <v>5</v>
      </c>
      <c r="K727">
        <v>2020</v>
      </c>
      <c r="L727">
        <v>1</v>
      </c>
      <c r="M727" t="b">
        <v>0</v>
      </c>
      <c r="N727" t="b">
        <v>1</v>
      </c>
      <c r="O727">
        <v>0</v>
      </c>
      <c r="P727">
        <v>0</v>
      </c>
      <c r="Q727">
        <v>0</v>
      </c>
      <c r="R727">
        <v>0</v>
      </c>
      <c r="S727">
        <v>0</v>
      </c>
    </row>
    <row r="728" spans="1:19" x14ac:dyDescent="0.25">
      <c r="A728" t="s">
        <v>160</v>
      </c>
      <c r="B728" t="s">
        <v>161</v>
      </c>
      <c r="D728" t="s">
        <v>162</v>
      </c>
      <c r="E728" t="b">
        <v>0</v>
      </c>
      <c r="F728" t="s">
        <v>49</v>
      </c>
      <c r="G728" t="s">
        <v>126</v>
      </c>
      <c r="H728" t="s">
        <v>24</v>
      </c>
      <c r="I728">
        <v>2</v>
      </c>
      <c r="J728">
        <v>5</v>
      </c>
      <c r="K728">
        <v>2020</v>
      </c>
      <c r="L728">
        <v>1</v>
      </c>
      <c r="M728" t="b">
        <v>0</v>
      </c>
      <c r="N728" t="b">
        <v>1</v>
      </c>
      <c r="O728">
        <v>0</v>
      </c>
      <c r="P728">
        <v>0</v>
      </c>
      <c r="Q728">
        <v>0</v>
      </c>
      <c r="R728">
        <v>0</v>
      </c>
      <c r="S728">
        <v>0</v>
      </c>
    </row>
    <row r="729" spans="1:19" x14ac:dyDescent="0.25">
      <c r="A729" t="s">
        <v>163</v>
      </c>
      <c r="D729" t="s">
        <v>164</v>
      </c>
      <c r="E729" t="b">
        <v>0</v>
      </c>
      <c r="F729" t="s">
        <v>49</v>
      </c>
      <c r="G729" t="s">
        <v>111</v>
      </c>
      <c r="H729" t="s">
        <v>24</v>
      </c>
      <c r="I729">
        <v>2</v>
      </c>
      <c r="J729">
        <v>5</v>
      </c>
      <c r="K729">
        <v>2020</v>
      </c>
      <c r="L729">
        <v>1</v>
      </c>
      <c r="M729" t="b">
        <v>0</v>
      </c>
      <c r="N729" t="b">
        <v>1</v>
      </c>
      <c r="O729">
        <v>0</v>
      </c>
      <c r="P729">
        <v>0</v>
      </c>
      <c r="Q729">
        <v>0</v>
      </c>
      <c r="R729">
        <v>0</v>
      </c>
      <c r="S729">
        <v>0</v>
      </c>
    </row>
    <row r="730" spans="1:19" x14ac:dyDescent="0.25">
      <c r="A730" t="s">
        <v>165</v>
      </c>
      <c r="B730" t="s">
        <v>166</v>
      </c>
      <c r="D730" t="s">
        <v>167</v>
      </c>
      <c r="E730" t="b">
        <v>0</v>
      </c>
      <c r="F730" t="s">
        <v>49</v>
      </c>
      <c r="G730" t="s">
        <v>141</v>
      </c>
      <c r="H730" t="s">
        <v>38</v>
      </c>
      <c r="I730">
        <v>2</v>
      </c>
      <c r="J730">
        <v>5</v>
      </c>
      <c r="K730">
        <v>2020</v>
      </c>
      <c r="L730">
        <v>1</v>
      </c>
      <c r="M730" t="b">
        <v>0</v>
      </c>
      <c r="N730" t="b">
        <v>1</v>
      </c>
      <c r="O730">
        <v>0</v>
      </c>
      <c r="P730">
        <v>0</v>
      </c>
      <c r="Q730">
        <v>0</v>
      </c>
      <c r="R730">
        <v>0</v>
      </c>
      <c r="S730">
        <v>0</v>
      </c>
    </row>
    <row r="731" spans="1:19" x14ac:dyDescent="0.25">
      <c r="A731" t="s">
        <v>168</v>
      </c>
      <c r="B731" t="s">
        <v>169</v>
      </c>
      <c r="D731" t="s">
        <v>170</v>
      </c>
      <c r="E731" t="b">
        <v>0</v>
      </c>
      <c r="F731" t="s">
        <v>49</v>
      </c>
      <c r="G731" t="s">
        <v>28</v>
      </c>
      <c r="H731" t="s">
        <v>29</v>
      </c>
      <c r="I731">
        <v>2</v>
      </c>
      <c r="J731">
        <v>5</v>
      </c>
      <c r="K731">
        <v>2020</v>
      </c>
      <c r="L731">
        <v>1</v>
      </c>
      <c r="M731" t="b">
        <v>0</v>
      </c>
      <c r="N731" t="b">
        <v>1</v>
      </c>
      <c r="O731">
        <v>0</v>
      </c>
      <c r="P731">
        <v>0</v>
      </c>
      <c r="Q731">
        <v>0</v>
      </c>
      <c r="R731">
        <v>0</v>
      </c>
      <c r="S731">
        <v>0</v>
      </c>
    </row>
    <row r="732" spans="1:19" x14ac:dyDescent="0.25">
      <c r="A732" t="s">
        <v>171</v>
      </c>
      <c r="B732" t="s">
        <v>172</v>
      </c>
      <c r="D732" t="s">
        <v>173</v>
      </c>
      <c r="E732" t="b">
        <v>0</v>
      </c>
      <c r="F732" t="s">
        <v>49</v>
      </c>
      <c r="G732" t="s">
        <v>174</v>
      </c>
      <c r="H732" t="s">
        <v>29</v>
      </c>
      <c r="I732">
        <v>2</v>
      </c>
      <c r="J732">
        <v>5</v>
      </c>
      <c r="K732">
        <v>2020</v>
      </c>
      <c r="L732">
        <v>1</v>
      </c>
      <c r="M732" t="b">
        <v>0</v>
      </c>
      <c r="N732" t="b">
        <v>1</v>
      </c>
      <c r="O732">
        <v>0</v>
      </c>
      <c r="P732">
        <v>0</v>
      </c>
      <c r="Q732">
        <v>0</v>
      </c>
      <c r="R732">
        <v>0</v>
      </c>
      <c r="S732">
        <v>0</v>
      </c>
    </row>
    <row r="733" spans="1:19" x14ac:dyDescent="0.25">
      <c r="A733" t="s">
        <v>175</v>
      </c>
      <c r="B733" t="s">
        <v>176</v>
      </c>
      <c r="D733" t="s">
        <v>177</v>
      </c>
      <c r="E733" t="b">
        <v>0</v>
      </c>
      <c r="F733" t="s">
        <v>49</v>
      </c>
      <c r="G733" t="s">
        <v>178</v>
      </c>
      <c r="H733" t="s">
        <v>29</v>
      </c>
      <c r="I733">
        <v>2</v>
      </c>
      <c r="J733">
        <v>5</v>
      </c>
      <c r="K733">
        <v>2020</v>
      </c>
      <c r="L733">
        <v>1</v>
      </c>
      <c r="M733" t="b">
        <v>0</v>
      </c>
      <c r="N733" t="b">
        <v>1</v>
      </c>
      <c r="O733">
        <v>0</v>
      </c>
      <c r="P733">
        <v>0</v>
      </c>
      <c r="Q733">
        <v>0</v>
      </c>
      <c r="R733">
        <v>0</v>
      </c>
      <c r="S733">
        <v>0</v>
      </c>
    </row>
    <row r="734" spans="1:19" x14ac:dyDescent="0.25">
      <c r="A734" t="s">
        <v>179</v>
      </c>
      <c r="B734" t="s">
        <v>180</v>
      </c>
      <c r="D734" t="s">
        <v>181</v>
      </c>
      <c r="E734" t="b">
        <v>0</v>
      </c>
      <c r="F734" t="s">
        <v>49</v>
      </c>
      <c r="G734" t="s">
        <v>63</v>
      </c>
      <c r="H734" t="s">
        <v>38</v>
      </c>
      <c r="I734">
        <v>2</v>
      </c>
      <c r="J734">
        <v>5</v>
      </c>
      <c r="K734">
        <v>2020</v>
      </c>
      <c r="L734">
        <v>1</v>
      </c>
      <c r="M734" t="b">
        <v>0</v>
      </c>
      <c r="N734" t="b">
        <v>1</v>
      </c>
      <c r="O734">
        <v>0</v>
      </c>
      <c r="P734">
        <v>0</v>
      </c>
      <c r="Q734">
        <v>0</v>
      </c>
      <c r="R734">
        <v>0</v>
      </c>
      <c r="S734">
        <v>0</v>
      </c>
    </row>
    <row r="735" spans="1:19" x14ac:dyDescent="0.25">
      <c r="A735" t="s">
        <v>182</v>
      </c>
      <c r="B735" t="s">
        <v>183</v>
      </c>
      <c r="D735" t="s">
        <v>184</v>
      </c>
      <c r="E735" t="b">
        <v>0</v>
      </c>
      <c r="F735" t="s">
        <v>49</v>
      </c>
      <c r="G735" t="s">
        <v>111</v>
      </c>
      <c r="H735" t="s">
        <v>24</v>
      </c>
      <c r="I735">
        <v>2</v>
      </c>
      <c r="J735">
        <v>5</v>
      </c>
      <c r="K735">
        <v>2020</v>
      </c>
      <c r="L735">
        <v>1</v>
      </c>
      <c r="M735" t="b">
        <v>0</v>
      </c>
      <c r="N735" t="b">
        <v>1</v>
      </c>
      <c r="O735">
        <v>0</v>
      </c>
      <c r="P735">
        <v>0</v>
      </c>
      <c r="Q735">
        <v>0</v>
      </c>
      <c r="R735">
        <v>0</v>
      </c>
      <c r="S735">
        <v>0</v>
      </c>
    </row>
    <row r="736" spans="1:19" x14ac:dyDescent="0.25">
      <c r="A736" t="s">
        <v>185</v>
      </c>
      <c r="B736" t="s">
        <v>186</v>
      </c>
      <c r="D736" t="s">
        <v>187</v>
      </c>
      <c r="E736" t="b">
        <v>0</v>
      </c>
      <c r="F736" t="s">
        <v>49</v>
      </c>
      <c r="G736" t="s">
        <v>67</v>
      </c>
      <c r="H736" t="s">
        <v>29</v>
      </c>
      <c r="I736">
        <v>2</v>
      </c>
      <c r="J736">
        <v>5</v>
      </c>
      <c r="K736">
        <v>2020</v>
      </c>
      <c r="L736">
        <v>1</v>
      </c>
      <c r="M736" t="b">
        <v>0</v>
      </c>
      <c r="N736" t="b">
        <v>1</v>
      </c>
      <c r="O736">
        <v>0</v>
      </c>
      <c r="P736">
        <v>0</v>
      </c>
      <c r="Q736">
        <v>0</v>
      </c>
      <c r="R736">
        <v>0</v>
      </c>
      <c r="S736">
        <v>0</v>
      </c>
    </row>
    <row r="737" spans="1:19" x14ac:dyDescent="0.25">
      <c r="A737" t="s">
        <v>188</v>
      </c>
      <c r="D737" t="s">
        <v>189</v>
      </c>
      <c r="E737" t="b">
        <v>0</v>
      </c>
      <c r="F737" t="s">
        <v>49</v>
      </c>
      <c r="G737" t="s">
        <v>111</v>
      </c>
      <c r="H737" t="s">
        <v>24</v>
      </c>
      <c r="I737">
        <v>2</v>
      </c>
      <c r="J737">
        <v>5</v>
      </c>
      <c r="K737">
        <v>2020</v>
      </c>
      <c r="L737">
        <v>1</v>
      </c>
      <c r="M737" t="b">
        <v>0</v>
      </c>
      <c r="N737" t="b">
        <v>1</v>
      </c>
      <c r="O737">
        <v>0</v>
      </c>
      <c r="P737">
        <v>0</v>
      </c>
      <c r="Q737">
        <v>0</v>
      </c>
      <c r="R737">
        <v>0</v>
      </c>
      <c r="S737">
        <v>0</v>
      </c>
    </row>
    <row r="738" spans="1:19" x14ac:dyDescent="0.25">
      <c r="A738" t="s">
        <v>190</v>
      </c>
      <c r="B738" t="s">
        <v>191</v>
      </c>
      <c r="C738" t="s">
        <v>191</v>
      </c>
      <c r="D738" t="s">
        <v>192</v>
      </c>
      <c r="E738" t="b">
        <v>1</v>
      </c>
      <c r="F738" t="s">
        <v>22</v>
      </c>
      <c r="G738" t="s">
        <v>137</v>
      </c>
      <c r="H738" t="s">
        <v>38</v>
      </c>
      <c r="I738">
        <v>2</v>
      </c>
      <c r="J738">
        <v>5</v>
      </c>
      <c r="K738">
        <v>2020</v>
      </c>
      <c r="L738">
        <v>1</v>
      </c>
      <c r="M738" t="b">
        <v>0</v>
      </c>
      <c r="N738" t="b">
        <v>1</v>
      </c>
      <c r="O738">
        <v>0</v>
      </c>
      <c r="P738">
        <v>0</v>
      </c>
      <c r="Q738">
        <v>0</v>
      </c>
      <c r="R738">
        <v>0</v>
      </c>
      <c r="S738">
        <v>0</v>
      </c>
    </row>
    <row r="739" spans="1:19" x14ac:dyDescent="0.25">
      <c r="A739" t="s">
        <v>193</v>
      </c>
      <c r="B739" t="s">
        <v>194</v>
      </c>
      <c r="C739" t="s">
        <v>194</v>
      </c>
      <c r="D739" t="s">
        <v>195</v>
      </c>
      <c r="E739" t="b">
        <v>1</v>
      </c>
      <c r="F739" t="s">
        <v>22</v>
      </c>
      <c r="G739" t="s">
        <v>111</v>
      </c>
      <c r="H739" t="s">
        <v>24</v>
      </c>
      <c r="I739">
        <v>2</v>
      </c>
      <c r="J739">
        <v>5</v>
      </c>
      <c r="K739">
        <v>2020</v>
      </c>
      <c r="L739">
        <v>1</v>
      </c>
      <c r="M739" t="b">
        <v>0</v>
      </c>
      <c r="N739" t="b">
        <v>1</v>
      </c>
      <c r="O739">
        <v>0</v>
      </c>
      <c r="P739">
        <v>2819</v>
      </c>
      <c r="Q739">
        <v>0</v>
      </c>
      <c r="R739">
        <v>0</v>
      </c>
      <c r="S739">
        <v>2819</v>
      </c>
    </row>
    <row r="740" spans="1:19" x14ac:dyDescent="0.25">
      <c r="A740" t="s">
        <v>196</v>
      </c>
      <c r="C740" t="s">
        <v>197</v>
      </c>
      <c r="D740" t="s">
        <v>198</v>
      </c>
      <c r="E740" t="b">
        <v>1</v>
      </c>
      <c r="F740" t="s">
        <v>118</v>
      </c>
      <c r="G740" t="s">
        <v>99</v>
      </c>
      <c r="H740" t="s">
        <v>24</v>
      </c>
      <c r="I740">
        <v>2</v>
      </c>
      <c r="J740">
        <v>5</v>
      </c>
      <c r="K740">
        <v>2020</v>
      </c>
      <c r="L740">
        <v>1</v>
      </c>
      <c r="M740" t="b">
        <v>0</v>
      </c>
      <c r="N740" t="b">
        <v>1</v>
      </c>
      <c r="O740">
        <v>0</v>
      </c>
      <c r="P740">
        <v>1463</v>
      </c>
      <c r="Q740">
        <v>0</v>
      </c>
      <c r="R740">
        <v>0</v>
      </c>
      <c r="S740">
        <v>1463</v>
      </c>
    </row>
    <row r="741" spans="1:19" x14ac:dyDescent="0.25">
      <c r="A741" t="s">
        <v>199</v>
      </c>
      <c r="B741" t="s">
        <v>200</v>
      </c>
      <c r="C741" t="s">
        <v>200</v>
      </c>
      <c r="D741" t="s">
        <v>201</v>
      </c>
      <c r="E741" t="b">
        <v>1</v>
      </c>
      <c r="F741" t="s">
        <v>22</v>
      </c>
      <c r="G741" t="s">
        <v>137</v>
      </c>
      <c r="H741" t="s">
        <v>38</v>
      </c>
      <c r="I741">
        <v>2</v>
      </c>
      <c r="J741">
        <v>5</v>
      </c>
      <c r="K741">
        <v>2020</v>
      </c>
      <c r="L741">
        <v>1</v>
      </c>
      <c r="M741" t="b">
        <v>0</v>
      </c>
      <c r="N741" t="b">
        <v>1</v>
      </c>
      <c r="O741">
        <v>0</v>
      </c>
      <c r="P741">
        <v>29516</v>
      </c>
      <c r="Q741">
        <v>0</v>
      </c>
      <c r="R741">
        <v>0</v>
      </c>
      <c r="S741">
        <v>29516</v>
      </c>
    </row>
    <row r="742" spans="1:19" x14ac:dyDescent="0.25">
      <c r="A742" t="s">
        <v>202</v>
      </c>
      <c r="B742" t="s">
        <v>203</v>
      </c>
      <c r="C742" t="s">
        <v>203</v>
      </c>
      <c r="D742" t="s">
        <v>204</v>
      </c>
      <c r="E742" t="b">
        <v>1</v>
      </c>
      <c r="F742" t="s">
        <v>88</v>
      </c>
      <c r="G742" t="s">
        <v>156</v>
      </c>
      <c r="H742" t="s">
        <v>38</v>
      </c>
      <c r="I742">
        <v>2</v>
      </c>
      <c r="J742">
        <v>5</v>
      </c>
      <c r="K742">
        <v>2020</v>
      </c>
      <c r="L742">
        <v>1</v>
      </c>
      <c r="M742" t="b">
        <v>0</v>
      </c>
      <c r="N742" t="b">
        <v>1</v>
      </c>
      <c r="O742">
        <v>0</v>
      </c>
      <c r="P742">
        <v>38160</v>
      </c>
      <c r="Q742">
        <v>0</v>
      </c>
      <c r="R742">
        <v>0</v>
      </c>
      <c r="S742">
        <v>38160</v>
      </c>
    </row>
    <row r="743" spans="1:19" x14ac:dyDescent="0.25">
      <c r="A743" t="s">
        <v>205</v>
      </c>
      <c r="B743" t="s">
        <v>206</v>
      </c>
      <c r="C743" t="s">
        <v>206</v>
      </c>
      <c r="D743" t="s">
        <v>207</v>
      </c>
      <c r="E743" t="b">
        <v>1</v>
      </c>
      <c r="F743" t="s">
        <v>88</v>
      </c>
      <c r="G743" t="s">
        <v>95</v>
      </c>
      <c r="H743" t="s">
        <v>29</v>
      </c>
      <c r="I743">
        <v>2</v>
      </c>
      <c r="J743">
        <v>5</v>
      </c>
      <c r="K743">
        <v>2020</v>
      </c>
      <c r="L743">
        <v>1</v>
      </c>
      <c r="M743" t="b">
        <v>0</v>
      </c>
      <c r="N743" t="b">
        <v>1</v>
      </c>
      <c r="O743">
        <v>0</v>
      </c>
      <c r="P743">
        <v>1905</v>
      </c>
      <c r="Q743">
        <v>0</v>
      </c>
      <c r="R743">
        <v>0</v>
      </c>
      <c r="S743">
        <v>1905</v>
      </c>
    </row>
    <row r="744" spans="1:19" x14ac:dyDescent="0.25">
      <c r="A744" t="s">
        <v>208</v>
      </c>
      <c r="B744" t="s">
        <v>209</v>
      </c>
      <c r="C744" t="s">
        <v>209</v>
      </c>
      <c r="D744" t="s">
        <v>210</v>
      </c>
      <c r="E744" t="b">
        <v>1</v>
      </c>
      <c r="F744" t="s">
        <v>22</v>
      </c>
      <c r="G744" t="s">
        <v>156</v>
      </c>
      <c r="H744" t="s">
        <v>38</v>
      </c>
      <c r="I744">
        <v>2</v>
      </c>
      <c r="J744">
        <v>5</v>
      </c>
      <c r="K744">
        <v>2020</v>
      </c>
      <c r="L744">
        <v>1</v>
      </c>
      <c r="M744" t="b">
        <v>0</v>
      </c>
      <c r="N744" t="b">
        <v>1</v>
      </c>
      <c r="O744">
        <v>0</v>
      </c>
      <c r="P744">
        <v>20868</v>
      </c>
      <c r="Q744">
        <v>0</v>
      </c>
      <c r="R744">
        <v>0</v>
      </c>
      <c r="S744">
        <v>20868</v>
      </c>
    </row>
    <row r="745" spans="1:19" x14ac:dyDescent="0.25">
      <c r="A745" t="s">
        <v>211</v>
      </c>
      <c r="B745" t="s">
        <v>212</v>
      </c>
      <c r="C745" t="s">
        <v>212</v>
      </c>
      <c r="D745" t="s">
        <v>213</v>
      </c>
      <c r="E745" t="b">
        <v>1</v>
      </c>
      <c r="F745" t="s">
        <v>88</v>
      </c>
      <c r="G745" t="s">
        <v>28</v>
      </c>
      <c r="H745" t="s">
        <v>29</v>
      </c>
      <c r="I745">
        <v>2</v>
      </c>
      <c r="J745">
        <v>5</v>
      </c>
      <c r="K745">
        <v>2020</v>
      </c>
      <c r="L745">
        <v>1</v>
      </c>
      <c r="M745" t="b">
        <v>0</v>
      </c>
      <c r="N745" t="b">
        <v>1</v>
      </c>
      <c r="O745">
        <v>0</v>
      </c>
      <c r="P745">
        <v>28148</v>
      </c>
      <c r="Q745">
        <v>0</v>
      </c>
      <c r="R745">
        <v>0</v>
      </c>
      <c r="S745">
        <v>28148</v>
      </c>
    </row>
    <row r="746" spans="1:19" x14ac:dyDescent="0.25">
      <c r="A746" t="s">
        <v>214</v>
      </c>
      <c r="B746" t="s">
        <v>215</v>
      </c>
      <c r="C746" t="s">
        <v>215</v>
      </c>
      <c r="D746" t="s">
        <v>216</v>
      </c>
      <c r="E746" t="b">
        <v>1</v>
      </c>
      <c r="F746" t="s">
        <v>88</v>
      </c>
      <c r="G746" t="s">
        <v>217</v>
      </c>
      <c r="H746" t="s">
        <v>24</v>
      </c>
      <c r="I746">
        <v>2</v>
      </c>
      <c r="J746">
        <v>5</v>
      </c>
      <c r="K746">
        <v>2020</v>
      </c>
      <c r="L746">
        <v>1</v>
      </c>
      <c r="M746" t="b">
        <v>0</v>
      </c>
      <c r="N746" t="b">
        <v>1</v>
      </c>
      <c r="O746">
        <v>0</v>
      </c>
      <c r="P746">
        <v>0</v>
      </c>
      <c r="Q746">
        <v>0</v>
      </c>
      <c r="R746">
        <v>0</v>
      </c>
      <c r="S746">
        <v>0</v>
      </c>
    </row>
    <row r="747" spans="1:19" x14ac:dyDescent="0.25">
      <c r="A747" t="s">
        <v>218</v>
      </c>
      <c r="B747" t="s">
        <v>219</v>
      </c>
      <c r="C747" t="s">
        <v>219</v>
      </c>
      <c r="D747" t="s">
        <v>220</v>
      </c>
      <c r="E747" t="b">
        <v>1</v>
      </c>
      <c r="F747" t="s">
        <v>88</v>
      </c>
      <c r="G747" t="s">
        <v>28</v>
      </c>
      <c r="H747" t="s">
        <v>29</v>
      </c>
      <c r="I747">
        <v>2</v>
      </c>
      <c r="J747">
        <v>5</v>
      </c>
      <c r="K747">
        <v>2020</v>
      </c>
      <c r="L747">
        <v>1</v>
      </c>
      <c r="M747" t="b">
        <v>0</v>
      </c>
      <c r="N747" t="b">
        <v>1</v>
      </c>
      <c r="O747">
        <v>0</v>
      </c>
      <c r="P747">
        <v>7152</v>
      </c>
      <c r="Q747">
        <v>0</v>
      </c>
      <c r="R747">
        <v>0</v>
      </c>
      <c r="S747">
        <v>7152</v>
      </c>
    </row>
    <row r="748" spans="1:19" x14ac:dyDescent="0.25">
      <c r="A748" t="s">
        <v>221</v>
      </c>
      <c r="B748" t="s">
        <v>222</v>
      </c>
      <c r="C748" t="s">
        <v>222</v>
      </c>
      <c r="D748" t="s">
        <v>223</v>
      </c>
      <c r="E748" t="b">
        <v>1</v>
      </c>
      <c r="F748" t="s">
        <v>88</v>
      </c>
      <c r="G748" t="s">
        <v>28</v>
      </c>
      <c r="H748" t="s">
        <v>29</v>
      </c>
      <c r="I748">
        <v>2</v>
      </c>
      <c r="J748">
        <v>5</v>
      </c>
      <c r="K748">
        <v>2020</v>
      </c>
      <c r="L748">
        <v>1</v>
      </c>
      <c r="M748" t="b">
        <v>0</v>
      </c>
      <c r="N748" t="b">
        <v>1</v>
      </c>
      <c r="O748">
        <v>0</v>
      </c>
      <c r="P748">
        <v>46280</v>
      </c>
      <c r="Q748">
        <v>0</v>
      </c>
      <c r="R748">
        <v>0</v>
      </c>
      <c r="S748">
        <v>46280</v>
      </c>
    </row>
    <row r="749" spans="1:19" x14ac:dyDescent="0.25">
      <c r="A749" t="s">
        <v>224</v>
      </c>
      <c r="D749" t="s">
        <v>225</v>
      </c>
      <c r="E749" t="b">
        <v>0</v>
      </c>
      <c r="F749" t="s">
        <v>49</v>
      </c>
      <c r="G749" t="s">
        <v>28</v>
      </c>
      <c r="H749" t="s">
        <v>29</v>
      </c>
      <c r="I749">
        <v>2</v>
      </c>
      <c r="J749">
        <v>5</v>
      </c>
      <c r="K749">
        <v>2020</v>
      </c>
      <c r="L749">
        <v>1</v>
      </c>
      <c r="M749" t="b">
        <v>0</v>
      </c>
      <c r="N749" t="b">
        <v>1</v>
      </c>
      <c r="O749">
        <v>0</v>
      </c>
      <c r="P749">
        <v>0</v>
      </c>
      <c r="Q749">
        <v>0</v>
      </c>
      <c r="R749">
        <v>0</v>
      </c>
      <c r="S749">
        <v>0</v>
      </c>
    </row>
    <row r="750" spans="1:19" x14ac:dyDescent="0.25">
      <c r="A750" t="s">
        <v>226</v>
      </c>
      <c r="B750" t="s">
        <v>227</v>
      </c>
      <c r="C750" t="s">
        <v>227</v>
      </c>
      <c r="D750" t="s">
        <v>228</v>
      </c>
      <c r="E750" t="b">
        <v>1</v>
      </c>
      <c r="F750" t="s">
        <v>22</v>
      </c>
      <c r="G750" t="s">
        <v>217</v>
      </c>
      <c r="H750" t="s">
        <v>24</v>
      </c>
      <c r="I750">
        <v>2</v>
      </c>
      <c r="J750">
        <v>5</v>
      </c>
      <c r="K750">
        <v>2020</v>
      </c>
      <c r="L750">
        <v>1</v>
      </c>
      <c r="M750" t="b">
        <v>0</v>
      </c>
      <c r="N750" t="b">
        <v>1</v>
      </c>
      <c r="O750">
        <v>0</v>
      </c>
      <c r="P750">
        <v>11709</v>
      </c>
      <c r="Q750">
        <v>0</v>
      </c>
      <c r="R750">
        <v>0</v>
      </c>
      <c r="S750">
        <v>11709</v>
      </c>
    </row>
    <row r="751" spans="1:19" x14ac:dyDescent="0.25">
      <c r="A751" t="s">
        <v>229</v>
      </c>
      <c r="B751" t="s">
        <v>230</v>
      </c>
      <c r="C751" t="s">
        <v>230</v>
      </c>
      <c r="D751" t="s">
        <v>231</v>
      </c>
      <c r="E751" t="b">
        <v>1</v>
      </c>
      <c r="F751" t="s">
        <v>122</v>
      </c>
      <c r="G751" t="s">
        <v>81</v>
      </c>
      <c r="H751" t="s">
        <v>24</v>
      </c>
      <c r="I751">
        <v>2</v>
      </c>
      <c r="J751">
        <v>5</v>
      </c>
      <c r="K751">
        <v>2020</v>
      </c>
      <c r="L751">
        <v>1</v>
      </c>
      <c r="M751" t="b">
        <v>0</v>
      </c>
      <c r="N751" t="b">
        <v>1</v>
      </c>
      <c r="O751">
        <v>0</v>
      </c>
      <c r="P751">
        <v>0</v>
      </c>
      <c r="Q751">
        <v>0</v>
      </c>
      <c r="R751">
        <v>0</v>
      </c>
      <c r="S751">
        <v>0</v>
      </c>
    </row>
    <row r="752" spans="1:19" x14ac:dyDescent="0.25">
      <c r="A752" t="s">
        <v>232</v>
      </c>
      <c r="B752" t="s">
        <v>233</v>
      </c>
      <c r="C752" t="s">
        <v>233</v>
      </c>
      <c r="D752" t="s">
        <v>234</v>
      </c>
      <c r="E752" t="b">
        <v>1</v>
      </c>
      <c r="F752" t="s">
        <v>22</v>
      </c>
      <c r="G752" t="s">
        <v>71</v>
      </c>
      <c r="H752" t="s">
        <v>29</v>
      </c>
      <c r="I752">
        <v>2</v>
      </c>
      <c r="J752">
        <v>5</v>
      </c>
      <c r="K752">
        <v>2020</v>
      </c>
      <c r="L752">
        <v>1</v>
      </c>
      <c r="M752" t="b">
        <v>0</v>
      </c>
      <c r="N752" t="b">
        <v>1</v>
      </c>
      <c r="O752">
        <v>0</v>
      </c>
      <c r="P752">
        <v>2952</v>
      </c>
      <c r="Q752">
        <v>0</v>
      </c>
      <c r="R752">
        <v>0</v>
      </c>
      <c r="S752">
        <v>2952</v>
      </c>
    </row>
    <row r="753" spans="1:19" x14ac:dyDescent="0.25">
      <c r="A753" t="s">
        <v>235</v>
      </c>
      <c r="B753" t="s">
        <v>236</v>
      </c>
      <c r="C753" t="s">
        <v>236</v>
      </c>
      <c r="D753" t="s">
        <v>237</v>
      </c>
      <c r="E753" t="b">
        <v>1</v>
      </c>
      <c r="F753" t="s">
        <v>22</v>
      </c>
      <c r="G753" t="s">
        <v>238</v>
      </c>
      <c r="H753" t="s">
        <v>29</v>
      </c>
      <c r="I753">
        <v>2</v>
      </c>
      <c r="J753">
        <v>5</v>
      </c>
      <c r="K753">
        <v>2020</v>
      </c>
      <c r="L753">
        <v>1</v>
      </c>
      <c r="M753" t="b">
        <v>0</v>
      </c>
      <c r="N753" t="b">
        <v>1</v>
      </c>
      <c r="O753">
        <v>0</v>
      </c>
      <c r="P753">
        <v>1710</v>
      </c>
      <c r="Q753">
        <v>0</v>
      </c>
      <c r="R753">
        <v>0</v>
      </c>
      <c r="S753">
        <v>1710</v>
      </c>
    </row>
    <row r="754" spans="1:19" x14ac:dyDescent="0.25">
      <c r="A754" t="s">
        <v>239</v>
      </c>
      <c r="B754" t="s">
        <v>240</v>
      </c>
      <c r="C754" t="s">
        <v>240</v>
      </c>
      <c r="D754" t="s">
        <v>241</v>
      </c>
      <c r="E754" t="b">
        <v>1</v>
      </c>
      <c r="F754" t="s">
        <v>118</v>
      </c>
      <c r="G754" t="s">
        <v>45</v>
      </c>
      <c r="H754" t="s">
        <v>29</v>
      </c>
      <c r="I754">
        <v>2</v>
      </c>
      <c r="J754">
        <v>5</v>
      </c>
      <c r="K754">
        <v>2020</v>
      </c>
      <c r="L754">
        <v>1</v>
      </c>
      <c r="M754" t="b">
        <v>0</v>
      </c>
      <c r="N754" t="b">
        <v>1</v>
      </c>
      <c r="O754">
        <v>0</v>
      </c>
      <c r="P754">
        <v>0</v>
      </c>
      <c r="Q754">
        <v>0</v>
      </c>
      <c r="R754">
        <v>0</v>
      </c>
      <c r="S754">
        <v>0</v>
      </c>
    </row>
    <row r="755" spans="1:19" x14ac:dyDescent="0.25">
      <c r="A755" t="s">
        <v>242</v>
      </c>
      <c r="B755" t="s">
        <v>243</v>
      </c>
      <c r="C755" t="s">
        <v>243</v>
      </c>
      <c r="D755" t="s">
        <v>244</v>
      </c>
      <c r="E755" t="b">
        <v>1</v>
      </c>
      <c r="F755" t="s">
        <v>118</v>
      </c>
      <c r="G755" t="s">
        <v>217</v>
      </c>
      <c r="H755" t="s">
        <v>24</v>
      </c>
      <c r="I755">
        <v>2</v>
      </c>
      <c r="J755">
        <v>5</v>
      </c>
      <c r="K755">
        <v>2020</v>
      </c>
      <c r="L755">
        <v>1</v>
      </c>
      <c r="M755" t="b">
        <v>0</v>
      </c>
      <c r="N755" t="b">
        <v>1</v>
      </c>
      <c r="O755">
        <v>0</v>
      </c>
      <c r="P755">
        <v>0</v>
      </c>
      <c r="Q755">
        <v>0</v>
      </c>
      <c r="R755">
        <v>0</v>
      </c>
      <c r="S755">
        <v>0</v>
      </c>
    </row>
    <row r="756" spans="1:19" x14ac:dyDescent="0.25">
      <c r="A756" t="s">
        <v>245</v>
      </c>
      <c r="B756" t="s">
        <v>246</v>
      </c>
      <c r="C756" t="s">
        <v>246</v>
      </c>
      <c r="D756" t="s">
        <v>247</v>
      </c>
      <c r="E756" t="b">
        <v>1</v>
      </c>
      <c r="F756" t="s">
        <v>58</v>
      </c>
      <c r="G756" t="s">
        <v>45</v>
      </c>
      <c r="H756" t="s">
        <v>29</v>
      </c>
      <c r="I756">
        <v>2</v>
      </c>
      <c r="J756">
        <v>5</v>
      </c>
      <c r="K756">
        <v>2020</v>
      </c>
      <c r="L756">
        <v>1</v>
      </c>
      <c r="M756" t="b">
        <v>0</v>
      </c>
      <c r="N756" t="b">
        <v>1</v>
      </c>
      <c r="O756">
        <v>0</v>
      </c>
      <c r="P756">
        <v>1112</v>
      </c>
      <c r="Q756">
        <v>0</v>
      </c>
      <c r="R756">
        <v>246</v>
      </c>
      <c r="S756">
        <v>1358</v>
      </c>
    </row>
    <row r="757" spans="1:19" x14ac:dyDescent="0.25">
      <c r="A757" t="s">
        <v>248</v>
      </c>
      <c r="C757" t="s">
        <v>249</v>
      </c>
      <c r="D757" t="s">
        <v>250</v>
      </c>
      <c r="E757" t="b">
        <v>1</v>
      </c>
      <c r="F757" t="s">
        <v>58</v>
      </c>
      <c r="G757" t="s">
        <v>141</v>
      </c>
      <c r="H757" t="s">
        <v>38</v>
      </c>
      <c r="I757">
        <v>2</v>
      </c>
      <c r="J757">
        <v>5</v>
      </c>
      <c r="K757">
        <v>2020</v>
      </c>
      <c r="L757">
        <v>1</v>
      </c>
      <c r="M757" t="b">
        <v>0</v>
      </c>
      <c r="N757" t="b">
        <v>1</v>
      </c>
      <c r="O757">
        <v>0</v>
      </c>
      <c r="P757">
        <v>46</v>
      </c>
      <c r="Q757">
        <v>0</v>
      </c>
      <c r="R757">
        <v>0</v>
      </c>
      <c r="S757">
        <v>46</v>
      </c>
    </row>
    <row r="758" spans="1:19" x14ac:dyDescent="0.25">
      <c r="A758" t="s">
        <v>251</v>
      </c>
      <c r="B758" t="s">
        <v>252</v>
      </c>
      <c r="C758" t="s">
        <v>252</v>
      </c>
      <c r="D758" t="s">
        <v>253</v>
      </c>
      <c r="E758" t="b">
        <v>1</v>
      </c>
      <c r="F758" t="s">
        <v>22</v>
      </c>
      <c r="G758" t="s">
        <v>174</v>
      </c>
      <c r="H758" t="s">
        <v>29</v>
      </c>
      <c r="I758">
        <v>2</v>
      </c>
      <c r="J758">
        <v>5</v>
      </c>
      <c r="K758">
        <v>2020</v>
      </c>
      <c r="L758">
        <v>1</v>
      </c>
      <c r="M758" t="b">
        <v>0</v>
      </c>
      <c r="N758" t="b">
        <v>1</v>
      </c>
      <c r="O758">
        <v>0</v>
      </c>
      <c r="P758">
        <v>9848</v>
      </c>
      <c r="Q758">
        <v>0</v>
      </c>
      <c r="R758">
        <v>0</v>
      </c>
      <c r="S758">
        <v>9848</v>
      </c>
    </row>
    <row r="759" spans="1:19" x14ac:dyDescent="0.25">
      <c r="A759" t="s">
        <v>254</v>
      </c>
      <c r="B759" t="s">
        <v>255</v>
      </c>
      <c r="C759" t="s">
        <v>255</v>
      </c>
      <c r="D759" t="s">
        <v>256</v>
      </c>
      <c r="E759" t="b">
        <v>1</v>
      </c>
      <c r="F759" t="s">
        <v>22</v>
      </c>
      <c r="G759" t="s">
        <v>59</v>
      </c>
      <c r="H759" t="s">
        <v>29</v>
      </c>
      <c r="I759">
        <v>2</v>
      </c>
      <c r="J759">
        <v>5</v>
      </c>
      <c r="K759">
        <v>2020</v>
      </c>
      <c r="L759">
        <v>1</v>
      </c>
      <c r="M759" t="b">
        <v>0</v>
      </c>
      <c r="N759" t="b">
        <v>1</v>
      </c>
      <c r="O759">
        <v>0</v>
      </c>
      <c r="P759">
        <v>17248</v>
      </c>
      <c r="Q759">
        <v>0</v>
      </c>
      <c r="R759">
        <v>0</v>
      </c>
      <c r="S759">
        <v>17248</v>
      </c>
    </row>
    <row r="760" spans="1:19" x14ac:dyDescent="0.25">
      <c r="A760" t="s">
        <v>257</v>
      </c>
      <c r="B760" t="s">
        <v>258</v>
      </c>
      <c r="C760" t="s">
        <v>258</v>
      </c>
      <c r="D760" t="s">
        <v>259</v>
      </c>
      <c r="E760" t="b">
        <v>1</v>
      </c>
      <c r="F760" t="s">
        <v>260</v>
      </c>
      <c r="G760" t="s">
        <v>50</v>
      </c>
      <c r="H760" t="s">
        <v>38</v>
      </c>
      <c r="I760">
        <v>2</v>
      </c>
      <c r="J760">
        <v>5</v>
      </c>
      <c r="K760">
        <v>2020</v>
      </c>
      <c r="L760">
        <v>1</v>
      </c>
      <c r="M760" t="b">
        <v>0</v>
      </c>
      <c r="N760" t="b">
        <v>1</v>
      </c>
      <c r="O760">
        <v>0</v>
      </c>
      <c r="P760">
        <v>52</v>
      </c>
      <c r="Q760">
        <v>0</v>
      </c>
      <c r="R760">
        <v>0</v>
      </c>
      <c r="S760">
        <v>52</v>
      </c>
    </row>
    <row r="761" spans="1:19" x14ac:dyDescent="0.25">
      <c r="A761" t="s">
        <v>261</v>
      </c>
      <c r="C761" t="s">
        <v>262</v>
      </c>
      <c r="D761" t="s">
        <v>263</v>
      </c>
      <c r="E761" t="b">
        <v>1</v>
      </c>
      <c r="F761" t="s">
        <v>260</v>
      </c>
      <c r="G761" t="s">
        <v>217</v>
      </c>
      <c r="H761" t="s">
        <v>24</v>
      </c>
      <c r="I761">
        <v>2</v>
      </c>
      <c r="J761">
        <v>5</v>
      </c>
      <c r="K761">
        <v>2020</v>
      </c>
      <c r="L761">
        <v>1</v>
      </c>
      <c r="M761" t="b">
        <v>0</v>
      </c>
      <c r="N761" t="b">
        <v>1</v>
      </c>
      <c r="O761">
        <v>0</v>
      </c>
      <c r="P761">
        <v>10271</v>
      </c>
      <c r="Q761">
        <v>0</v>
      </c>
      <c r="R761">
        <v>0</v>
      </c>
      <c r="S761">
        <v>10271</v>
      </c>
    </row>
    <row r="762" spans="1:19" x14ac:dyDescent="0.25">
      <c r="A762" t="s">
        <v>264</v>
      </c>
      <c r="C762" t="s">
        <v>265</v>
      </c>
      <c r="D762" t="s">
        <v>266</v>
      </c>
      <c r="E762" t="b">
        <v>1</v>
      </c>
      <c r="F762" t="s">
        <v>122</v>
      </c>
      <c r="G762" t="s">
        <v>174</v>
      </c>
      <c r="H762" t="s">
        <v>29</v>
      </c>
      <c r="I762">
        <v>2</v>
      </c>
      <c r="J762">
        <v>5</v>
      </c>
      <c r="K762">
        <v>2020</v>
      </c>
      <c r="L762">
        <v>1</v>
      </c>
      <c r="M762" t="b">
        <v>0</v>
      </c>
      <c r="N762" t="b">
        <v>1</v>
      </c>
      <c r="O762">
        <v>0</v>
      </c>
      <c r="P762">
        <v>0</v>
      </c>
      <c r="Q762">
        <v>0</v>
      </c>
      <c r="R762">
        <v>0</v>
      </c>
      <c r="S762">
        <v>0</v>
      </c>
    </row>
    <row r="763" spans="1:19" x14ac:dyDescent="0.25">
      <c r="A763" t="s">
        <v>267</v>
      </c>
      <c r="B763" t="s">
        <v>268</v>
      </c>
      <c r="C763" t="s">
        <v>268</v>
      </c>
      <c r="D763" t="s">
        <v>269</v>
      </c>
      <c r="E763" t="b">
        <v>1</v>
      </c>
      <c r="F763" t="s">
        <v>58</v>
      </c>
      <c r="G763" t="s">
        <v>63</v>
      </c>
      <c r="H763" t="s">
        <v>38</v>
      </c>
      <c r="I763">
        <v>2</v>
      </c>
      <c r="J763">
        <v>5</v>
      </c>
      <c r="K763">
        <v>2020</v>
      </c>
      <c r="L763">
        <v>1</v>
      </c>
      <c r="M763" t="b">
        <v>0</v>
      </c>
      <c r="N763" t="b">
        <v>1</v>
      </c>
      <c r="O763">
        <v>0</v>
      </c>
      <c r="P763">
        <v>1244</v>
      </c>
      <c r="Q763">
        <v>0</v>
      </c>
      <c r="R763">
        <v>36</v>
      </c>
      <c r="S763">
        <v>1280</v>
      </c>
    </row>
    <row r="764" spans="1:19" x14ac:dyDescent="0.25">
      <c r="A764" t="s">
        <v>270</v>
      </c>
      <c r="B764" t="s">
        <v>271</v>
      </c>
      <c r="C764" t="s">
        <v>271</v>
      </c>
      <c r="D764" t="s">
        <v>272</v>
      </c>
      <c r="E764" t="b">
        <v>1</v>
      </c>
      <c r="F764" t="s">
        <v>22</v>
      </c>
      <c r="G764" t="s">
        <v>45</v>
      </c>
      <c r="H764" t="s">
        <v>29</v>
      </c>
      <c r="I764">
        <v>2</v>
      </c>
      <c r="J764">
        <v>5</v>
      </c>
      <c r="K764">
        <v>2020</v>
      </c>
      <c r="L764">
        <v>1</v>
      </c>
      <c r="M764" t="b">
        <v>0</v>
      </c>
      <c r="N764" t="b">
        <v>1</v>
      </c>
      <c r="O764">
        <v>0</v>
      </c>
      <c r="P764">
        <v>4842</v>
      </c>
      <c r="Q764">
        <v>0</v>
      </c>
      <c r="R764">
        <v>0</v>
      </c>
      <c r="S764">
        <v>4842</v>
      </c>
    </row>
    <row r="765" spans="1:19" x14ac:dyDescent="0.25">
      <c r="A765" t="s">
        <v>273</v>
      </c>
      <c r="B765" t="s">
        <v>274</v>
      </c>
      <c r="C765" t="s">
        <v>274</v>
      </c>
      <c r="D765" t="s">
        <v>275</v>
      </c>
      <c r="E765" t="b">
        <v>1</v>
      </c>
      <c r="F765" t="s">
        <v>22</v>
      </c>
      <c r="G765" t="s">
        <v>45</v>
      </c>
      <c r="H765" t="s">
        <v>29</v>
      </c>
      <c r="I765">
        <v>2</v>
      </c>
      <c r="J765">
        <v>5</v>
      </c>
      <c r="K765">
        <v>2020</v>
      </c>
      <c r="L765">
        <v>1</v>
      </c>
      <c r="M765" t="b">
        <v>0</v>
      </c>
      <c r="N765" t="b">
        <v>1</v>
      </c>
      <c r="O765">
        <v>0</v>
      </c>
      <c r="P765">
        <v>9915</v>
      </c>
      <c r="Q765">
        <v>0</v>
      </c>
      <c r="R765">
        <v>0</v>
      </c>
      <c r="S765">
        <v>9915</v>
      </c>
    </row>
    <row r="766" spans="1:19" x14ac:dyDescent="0.25">
      <c r="A766" t="s">
        <v>276</v>
      </c>
      <c r="B766" t="s">
        <v>277</v>
      </c>
      <c r="C766" t="s">
        <v>277</v>
      </c>
      <c r="D766" t="s">
        <v>278</v>
      </c>
      <c r="E766" t="b">
        <v>1</v>
      </c>
      <c r="F766" t="s">
        <v>58</v>
      </c>
      <c r="G766" t="s">
        <v>63</v>
      </c>
      <c r="H766" t="s">
        <v>38</v>
      </c>
      <c r="I766">
        <v>2</v>
      </c>
      <c r="J766">
        <v>5</v>
      </c>
      <c r="K766">
        <v>2020</v>
      </c>
      <c r="L766">
        <v>1</v>
      </c>
      <c r="M766" t="b">
        <v>0</v>
      </c>
      <c r="N766" t="b">
        <v>1</v>
      </c>
      <c r="O766">
        <v>0</v>
      </c>
      <c r="P766">
        <v>1479</v>
      </c>
      <c r="Q766">
        <v>0</v>
      </c>
      <c r="R766">
        <v>71</v>
      </c>
      <c r="S766">
        <v>1550</v>
      </c>
    </row>
    <row r="767" spans="1:19" x14ac:dyDescent="0.25">
      <c r="A767" t="s">
        <v>279</v>
      </c>
      <c r="B767" t="s">
        <v>280</v>
      </c>
      <c r="C767" t="s">
        <v>280</v>
      </c>
      <c r="D767" t="s">
        <v>281</v>
      </c>
      <c r="E767" t="b">
        <v>1</v>
      </c>
      <c r="F767" t="s">
        <v>118</v>
      </c>
      <c r="G767" t="s">
        <v>156</v>
      </c>
      <c r="H767" t="s">
        <v>38</v>
      </c>
      <c r="I767">
        <v>2</v>
      </c>
      <c r="J767">
        <v>5</v>
      </c>
      <c r="K767">
        <v>2020</v>
      </c>
      <c r="L767">
        <v>1</v>
      </c>
      <c r="M767" t="b">
        <v>0</v>
      </c>
      <c r="N767" t="b">
        <v>1</v>
      </c>
      <c r="O767">
        <v>0</v>
      </c>
      <c r="P767">
        <v>16916</v>
      </c>
      <c r="Q767">
        <v>0</v>
      </c>
      <c r="R767">
        <v>0</v>
      </c>
      <c r="S767">
        <v>16916</v>
      </c>
    </row>
    <row r="768" spans="1:19" x14ac:dyDescent="0.25">
      <c r="A768" t="s">
        <v>282</v>
      </c>
      <c r="B768" t="s">
        <v>283</v>
      </c>
      <c r="C768" t="s">
        <v>283</v>
      </c>
      <c r="D768" t="s">
        <v>284</v>
      </c>
      <c r="E768" t="b">
        <v>1</v>
      </c>
      <c r="F768" t="s">
        <v>22</v>
      </c>
      <c r="G768" t="s">
        <v>137</v>
      </c>
      <c r="H768" t="s">
        <v>38</v>
      </c>
      <c r="I768">
        <v>2</v>
      </c>
      <c r="J768">
        <v>5</v>
      </c>
      <c r="K768">
        <v>2020</v>
      </c>
      <c r="L768">
        <v>1</v>
      </c>
      <c r="M768" t="b">
        <v>0</v>
      </c>
      <c r="N768" t="b">
        <v>1</v>
      </c>
      <c r="O768">
        <v>0</v>
      </c>
      <c r="P768">
        <v>14135</v>
      </c>
      <c r="Q768">
        <v>0</v>
      </c>
      <c r="R768">
        <v>0</v>
      </c>
      <c r="S768">
        <v>14135</v>
      </c>
    </row>
    <row r="769" spans="1:19" x14ac:dyDescent="0.25">
      <c r="A769" t="s">
        <v>285</v>
      </c>
      <c r="B769" t="s">
        <v>286</v>
      </c>
      <c r="C769" t="s">
        <v>286</v>
      </c>
      <c r="D769" t="s">
        <v>287</v>
      </c>
      <c r="E769" t="b">
        <v>1</v>
      </c>
      <c r="F769" t="s">
        <v>22</v>
      </c>
      <c r="G769" t="s">
        <v>59</v>
      </c>
      <c r="H769" t="s">
        <v>29</v>
      </c>
      <c r="I769">
        <v>2</v>
      </c>
      <c r="J769">
        <v>5</v>
      </c>
      <c r="K769">
        <v>2020</v>
      </c>
      <c r="L769">
        <v>1</v>
      </c>
      <c r="M769" t="b">
        <v>0</v>
      </c>
      <c r="N769" t="b">
        <v>1</v>
      </c>
      <c r="O769">
        <v>0</v>
      </c>
      <c r="P769">
        <v>16955</v>
      </c>
      <c r="Q769">
        <v>0</v>
      </c>
      <c r="R769">
        <v>0</v>
      </c>
      <c r="S769">
        <v>16955</v>
      </c>
    </row>
    <row r="770" spans="1:19" x14ac:dyDescent="0.25">
      <c r="A770" t="s">
        <v>288</v>
      </c>
      <c r="B770" t="s">
        <v>289</v>
      </c>
      <c r="C770" t="s">
        <v>289</v>
      </c>
      <c r="D770" t="s">
        <v>290</v>
      </c>
      <c r="E770" t="b">
        <v>1</v>
      </c>
      <c r="F770" t="s">
        <v>260</v>
      </c>
      <c r="G770" t="s">
        <v>81</v>
      </c>
      <c r="H770" t="s">
        <v>24</v>
      </c>
      <c r="I770">
        <v>2</v>
      </c>
      <c r="J770">
        <v>5</v>
      </c>
      <c r="K770">
        <v>2020</v>
      </c>
      <c r="L770">
        <v>1</v>
      </c>
      <c r="M770" t="b">
        <v>0</v>
      </c>
      <c r="N770" t="b">
        <v>1</v>
      </c>
      <c r="O770">
        <v>0</v>
      </c>
      <c r="P770">
        <v>1850</v>
      </c>
      <c r="Q770">
        <v>0</v>
      </c>
      <c r="R770">
        <v>0</v>
      </c>
      <c r="S770">
        <v>1850</v>
      </c>
    </row>
    <row r="771" spans="1:19" x14ac:dyDescent="0.25">
      <c r="A771" t="s">
        <v>291</v>
      </c>
      <c r="B771" t="s">
        <v>292</v>
      </c>
      <c r="C771" t="s">
        <v>292</v>
      </c>
      <c r="D771" t="s">
        <v>293</v>
      </c>
      <c r="E771" t="b">
        <v>1</v>
      </c>
      <c r="F771" t="s">
        <v>22</v>
      </c>
      <c r="G771" t="s">
        <v>45</v>
      </c>
      <c r="H771" t="s">
        <v>29</v>
      </c>
      <c r="I771">
        <v>2</v>
      </c>
      <c r="J771">
        <v>5</v>
      </c>
      <c r="K771">
        <v>2020</v>
      </c>
      <c r="L771">
        <v>1</v>
      </c>
      <c r="M771" t="b">
        <v>0</v>
      </c>
      <c r="N771" t="b">
        <v>1</v>
      </c>
      <c r="O771">
        <v>0</v>
      </c>
      <c r="P771">
        <v>9324</v>
      </c>
      <c r="Q771">
        <v>0</v>
      </c>
      <c r="R771">
        <v>0</v>
      </c>
      <c r="S771">
        <v>9324</v>
      </c>
    </row>
    <row r="772" spans="1:19" x14ac:dyDescent="0.25">
      <c r="A772" t="s">
        <v>294</v>
      </c>
      <c r="B772" t="s">
        <v>295</v>
      </c>
      <c r="D772" t="s">
        <v>296</v>
      </c>
      <c r="E772" t="b">
        <v>1</v>
      </c>
      <c r="F772" t="s">
        <v>122</v>
      </c>
      <c r="G772" t="s">
        <v>141</v>
      </c>
      <c r="H772" t="s">
        <v>38</v>
      </c>
      <c r="I772">
        <v>2</v>
      </c>
      <c r="J772">
        <v>5</v>
      </c>
      <c r="K772">
        <v>2020</v>
      </c>
      <c r="L772">
        <v>1</v>
      </c>
      <c r="M772" t="b">
        <v>0</v>
      </c>
      <c r="N772" t="b">
        <v>1</v>
      </c>
      <c r="O772">
        <v>0</v>
      </c>
      <c r="P772">
        <v>1641</v>
      </c>
      <c r="Q772">
        <v>0</v>
      </c>
      <c r="R772">
        <v>0</v>
      </c>
      <c r="S772">
        <v>1641</v>
      </c>
    </row>
    <row r="773" spans="1:19" x14ac:dyDescent="0.25">
      <c r="A773" t="s">
        <v>297</v>
      </c>
      <c r="B773" t="s">
        <v>298</v>
      </c>
      <c r="C773" t="s">
        <v>298</v>
      </c>
      <c r="D773" t="s">
        <v>299</v>
      </c>
      <c r="E773" t="b">
        <v>1</v>
      </c>
      <c r="F773" t="s">
        <v>22</v>
      </c>
      <c r="G773" t="s">
        <v>23</v>
      </c>
      <c r="H773" t="s">
        <v>24</v>
      </c>
      <c r="I773">
        <v>2</v>
      </c>
      <c r="J773">
        <v>5</v>
      </c>
      <c r="K773">
        <v>2020</v>
      </c>
      <c r="L773">
        <v>1</v>
      </c>
      <c r="M773" t="b">
        <v>0</v>
      </c>
      <c r="N773" t="b">
        <v>1</v>
      </c>
      <c r="O773">
        <v>0</v>
      </c>
      <c r="P773">
        <v>16753</v>
      </c>
      <c r="Q773">
        <v>0</v>
      </c>
      <c r="R773">
        <v>0</v>
      </c>
      <c r="S773">
        <v>16753</v>
      </c>
    </row>
    <row r="774" spans="1:19" x14ac:dyDescent="0.25">
      <c r="A774" t="s">
        <v>300</v>
      </c>
      <c r="B774" t="s">
        <v>301</v>
      </c>
      <c r="C774" t="s">
        <v>301</v>
      </c>
      <c r="D774" t="s">
        <v>302</v>
      </c>
      <c r="E774" t="b">
        <v>1</v>
      </c>
      <c r="F774" t="s">
        <v>22</v>
      </c>
      <c r="G774" t="s">
        <v>217</v>
      </c>
      <c r="H774" t="s">
        <v>24</v>
      </c>
      <c r="I774">
        <v>2</v>
      </c>
      <c r="J774">
        <v>5</v>
      </c>
      <c r="K774">
        <v>2020</v>
      </c>
      <c r="L774">
        <v>1</v>
      </c>
      <c r="M774" t="b">
        <v>0</v>
      </c>
      <c r="N774" t="b">
        <v>1</v>
      </c>
      <c r="O774">
        <v>0</v>
      </c>
      <c r="P774">
        <v>17598</v>
      </c>
      <c r="Q774">
        <v>0</v>
      </c>
      <c r="R774">
        <v>0</v>
      </c>
      <c r="S774">
        <v>17598</v>
      </c>
    </row>
    <row r="775" spans="1:19" x14ac:dyDescent="0.25">
      <c r="A775" t="s">
        <v>303</v>
      </c>
      <c r="B775" t="s">
        <v>304</v>
      </c>
      <c r="C775" t="s">
        <v>304</v>
      </c>
      <c r="D775" t="s">
        <v>305</v>
      </c>
      <c r="E775" t="b">
        <v>1</v>
      </c>
      <c r="F775" t="s">
        <v>118</v>
      </c>
      <c r="G775" t="s">
        <v>67</v>
      </c>
      <c r="H775" t="s">
        <v>29</v>
      </c>
      <c r="I775">
        <v>2</v>
      </c>
      <c r="J775">
        <v>5</v>
      </c>
      <c r="K775">
        <v>2020</v>
      </c>
      <c r="L775">
        <v>1</v>
      </c>
      <c r="M775" t="b">
        <v>0</v>
      </c>
      <c r="N775" t="b">
        <v>1</v>
      </c>
      <c r="O775">
        <v>0</v>
      </c>
      <c r="P775">
        <v>5012</v>
      </c>
      <c r="Q775">
        <v>0</v>
      </c>
      <c r="R775">
        <v>0</v>
      </c>
      <c r="S775">
        <v>5012</v>
      </c>
    </row>
    <row r="776" spans="1:19" x14ac:dyDescent="0.25">
      <c r="A776" t="s">
        <v>306</v>
      </c>
      <c r="C776" t="s">
        <v>307</v>
      </c>
      <c r="D776" t="s">
        <v>308</v>
      </c>
      <c r="E776" t="b">
        <v>1</v>
      </c>
      <c r="F776" t="s">
        <v>122</v>
      </c>
      <c r="G776" t="s">
        <v>126</v>
      </c>
      <c r="H776" t="s">
        <v>24</v>
      </c>
      <c r="I776">
        <v>2</v>
      </c>
      <c r="J776">
        <v>5</v>
      </c>
      <c r="K776">
        <v>2020</v>
      </c>
      <c r="L776">
        <v>1</v>
      </c>
      <c r="M776" t="b">
        <v>0</v>
      </c>
      <c r="N776" t="b">
        <v>1</v>
      </c>
      <c r="O776">
        <v>0</v>
      </c>
      <c r="P776">
        <v>4231</v>
      </c>
      <c r="Q776">
        <v>0</v>
      </c>
      <c r="R776">
        <v>0</v>
      </c>
      <c r="S776">
        <v>4231</v>
      </c>
    </row>
    <row r="777" spans="1:19" x14ac:dyDescent="0.25">
      <c r="A777" t="s">
        <v>309</v>
      </c>
      <c r="B777" t="s">
        <v>310</v>
      </c>
      <c r="C777" t="s">
        <v>310</v>
      </c>
      <c r="D777" t="s">
        <v>311</v>
      </c>
      <c r="E777" t="b">
        <v>1</v>
      </c>
      <c r="F777" t="s">
        <v>22</v>
      </c>
      <c r="G777" t="s">
        <v>50</v>
      </c>
      <c r="H777" t="s">
        <v>38</v>
      </c>
      <c r="I777">
        <v>2</v>
      </c>
      <c r="J777">
        <v>5</v>
      </c>
      <c r="K777">
        <v>2020</v>
      </c>
      <c r="L777">
        <v>1</v>
      </c>
      <c r="M777" t="b">
        <v>0</v>
      </c>
      <c r="N777" t="b">
        <v>1</v>
      </c>
      <c r="O777">
        <v>0</v>
      </c>
      <c r="P777">
        <v>94125</v>
      </c>
      <c r="Q777">
        <v>0</v>
      </c>
      <c r="R777">
        <v>0</v>
      </c>
      <c r="S777">
        <v>94125</v>
      </c>
    </row>
    <row r="778" spans="1:19" x14ac:dyDescent="0.25">
      <c r="A778" t="s">
        <v>312</v>
      </c>
      <c r="D778" t="s">
        <v>313</v>
      </c>
      <c r="E778" t="b">
        <v>0</v>
      </c>
      <c r="F778" t="s">
        <v>49</v>
      </c>
      <c r="G778" t="s">
        <v>99</v>
      </c>
      <c r="H778" t="s">
        <v>24</v>
      </c>
      <c r="I778">
        <v>2</v>
      </c>
      <c r="J778">
        <v>5</v>
      </c>
      <c r="K778">
        <v>2020</v>
      </c>
      <c r="L778">
        <v>1</v>
      </c>
      <c r="M778" t="b">
        <v>0</v>
      </c>
      <c r="N778" t="b">
        <v>1</v>
      </c>
      <c r="O778">
        <v>0</v>
      </c>
      <c r="P778">
        <v>6090</v>
      </c>
      <c r="Q778">
        <v>0</v>
      </c>
      <c r="R778">
        <v>0</v>
      </c>
      <c r="S778">
        <v>6090</v>
      </c>
    </row>
    <row r="779" spans="1:19" x14ac:dyDescent="0.25">
      <c r="A779" t="s">
        <v>314</v>
      </c>
      <c r="B779" t="s">
        <v>315</v>
      </c>
      <c r="C779" t="s">
        <v>315</v>
      </c>
      <c r="D779" t="s">
        <v>316</v>
      </c>
      <c r="E779" t="b">
        <v>1</v>
      </c>
      <c r="F779" t="s">
        <v>22</v>
      </c>
      <c r="G779" t="s">
        <v>238</v>
      </c>
      <c r="H779" t="s">
        <v>29</v>
      </c>
      <c r="I779">
        <v>2</v>
      </c>
      <c r="J779">
        <v>5</v>
      </c>
      <c r="K779">
        <v>2020</v>
      </c>
      <c r="L779">
        <v>1</v>
      </c>
      <c r="M779" t="b">
        <v>0</v>
      </c>
      <c r="N779" t="b">
        <v>1</v>
      </c>
      <c r="O779">
        <v>0</v>
      </c>
      <c r="P779">
        <v>23276</v>
      </c>
      <c r="Q779">
        <v>0</v>
      </c>
      <c r="R779">
        <v>0</v>
      </c>
      <c r="S779">
        <v>23276</v>
      </c>
    </row>
    <row r="780" spans="1:19" x14ac:dyDescent="0.25">
      <c r="A780" t="s">
        <v>317</v>
      </c>
      <c r="B780" t="s">
        <v>318</v>
      </c>
      <c r="C780" t="s">
        <v>318</v>
      </c>
      <c r="D780" t="s">
        <v>319</v>
      </c>
      <c r="E780" t="b">
        <v>1</v>
      </c>
      <c r="F780" t="s">
        <v>22</v>
      </c>
      <c r="G780" t="s">
        <v>320</v>
      </c>
      <c r="H780" t="s">
        <v>24</v>
      </c>
      <c r="I780">
        <v>2</v>
      </c>
      <c r="J780">
        <v>5</v>
      </c>
      <c r="K780">
        <v>2020</v>
      </c>
      <c r="L780">
        <v>1</v>
      </c>
      <c r="M780" t="b">
        <v>0</v>
      </c>
      <c r="N780" t="b">
        <v>1</v>
      </c>
      <c r="O780">
        <v>0</v>
      </c>
      <c r="P780">
        <v>27191</v>
      </c>
      <c r="Q780">
        <v>0</v>
      </c>
      <c r="R780">
        <v>0</v>
      </c>
      <c r="S780">
        <v>27191</v>
      </c>
    </row>
    <row r="781" spans="1:19" x14ac:dyDescent="0.25">
      <c r="A781" t="s">
        <v>321</v>
      </c>
      <c r="B781" t="s">
        <v>322</v>
      </c>
      <c r="C781" t="s">
        <v>322</v>
      </c>
      <c r="D781" t="s">
        <v>323</v>
      </c>
      <c r="E781" t="b">
        <v>1</v>
      </c>
      <c r="F781" t="s">
        <v>22</v>
      </c>
      <c r="G781" t="s">
        <v>54</v>
      </c>
      <c r="H781" t="s">
        <v>38</v>
      </c>
      <c r="I781">
        <v>2</v>
      </c>
      <c r="J781">
        <v>5</v>
      </c>
      <c r="K781">
        <v>2020</v>
      </c>
      <c r="L781">
        <v>1</v>
      </c>
      <c r="M781" t="b">
        <v>0</v>
      </c>
      <c r="N781" t="b">
        <v>1</v>
      </c>
      <c r="O781">
        <v>0</v>
      </c>
      <c r="P781">
        <v>36633</v>
      </c>
      <c r="Q781">
        <v>0</v>
      </c>
      <c r="R781">
        <v>0</v>
      </c>
      <c r="S781">
        <v>36633</v>
      </c>
    </row>
    <row r="782" spans="1:19" x14ac:dyDescent="0.25">
      <c r="A782" t="s">
        <v>324</v>
      </c>
      <c r="C782" t="s">
        <v>325</v>
      </c>
      <c r="D782" t="s">
        <v>326</v>
      </c>
      <c r="E782" t="b">
        <v>1</v>
      </c>
      <c r="F782" t="s">
        <v>22</v>
      </c>
      <c r="G782" t="s">
        <v>95</v>
      </c>
      <c r="H782" t="s">
        <v>29</v>
      </c>
      <c r="I782">
        <v>2</v>
      </c>
      <c r="J782">
        <v>5</v>
      </c>
      <c r="K782">
        <v>2020</v>
      </c>
      <c r="L782">
        <v>1</v>
      </c>
      <c r="M782" t="b">
        <v>0</v>
      </c>
      <c r="N782" t="b">
        <v>1</v>
      </c>
      <c r="O782">
        <v>0</v>
      </c>
      <c r="P782">
        <v>6791</v>
      </c>
      <c r="Q782">
        <v>0</v>
      </c>
      <c r="R782">
        <v>0</v>
      </c>
      <c r="S782">
        <v>6791</v>
      </c>
    </row>
    <row r="783" spans="1:19" x14ac:dyDescent="0.25">
      <c r="A783" t="s">
        <v>327</v>
      </c>
      <c r="B783" t="s">
        <v>328</v>
      </c>
      <c r="C783" t="s">
        <v>328</v>
      </c>
      <c r="D783" t="s">
        <v>329</v>
      </c>
      <c r="E783" t="b">
        <v>1</v>
      </c>
      <c r="F783" t="s">
        <v>22</v>
      </c>
      <c r="G783" t="s">
        <v>174</v>
      </c>
      <c r="H783" t="s">
        <v>29</v>
      </c>
      <c r="I783">
        <v>2</v>
      </c>
      <c r="J783">
        <v>5</v>
      </c>
      <c r="K783">
        <v>2020</v>
      </c>
      <c r="L783">
        <v>1</v>
      </c>
      <c r="M783" t="b">
        <v>0</v>
      </c>
      <c r="N783" t="b">
        <v>1</v>
      </c>
      <c r="O783">
        <v>0</v>
      </c>
      <c r="P783">
        <v>10196</v>
      </c>
      <c r="Q783">
        <v>0</v>
      </c>
      <c r="R783">
        <v>0</v>
      </c>
      <c r="S783">
        <v>10196</v>
      </c>
    </row>
    <row r="784" spans="1:19" x14ac:dyDescent="0.25">
      <c r="A784" t="s">
        <v>330</v>
      </c>
      <c r="B784" t="s">
        <v>331</v>
      </c>
      <c r="C784" t="s">
        <v>331</v>
      </c>
      <c r="D784" t="s">
        <v>332</v>
      </c>
      <c r="E784" t="b">
        <v>1</v>
      </c>
      <c r="F784" t="s">
        <v>22</v>
      </c>
      <c r="G784" t="s">
        <v>111</v>
      </c>
      <c r="H784" t="s">
        <v>24</v>
      </c>
      <c r="I784">
        <v>2</v>
      </c>
      <c r="J784">
        <v>5</v>
      </c>
      <c r="K784">
        <v>2020</v>
      </c>
      <c r="L784">
        <v>1</v>
      </c>
      <c r="M784" t="b">
        <v>0</v>
      </c>
      <c r="N784" t="b">
        <v>1</v>
      </c>
      <c r="O784">
        <v>0</v>
      </c>
      <c r="P784">
        <v>0</v>
      </c>
      <c r="Q784">
        <v>0</v>
      </c>
      <c r="R784">
        <v>0</v>
      </c>
      <c r="S784">
        <v>0</v>
      </c>
    </row>
    <row r="785" spans="1:19" x14ac:dyDescent="0.25">
      <c r="A785" t="s">
        <v>333</v>
      </c>
      <c r="B785" t="s">
        <v>334</v>
      </c>
      <c r="C785" t="s">
        <v>334</v>
      </c>
      <c r="D785" t="s">
        <v>335</v>
      </c>
      <c r="E785" t="b">
        <v>1</v>
      </c>
      <c r="F785" t="s">
        <v>22</v>
      </c>
      <c r="G785" t="s">
        <v>63</v>
      </c>
      <c r="H785" t="s">
        <v>38</v>
      </c>
      <c r="I785">
        <v>2</v>
      </c>
      <c r="J785">
        <v>5</v>
      </c>
      <c r="K785">
        <v>2020</v>
      </c>
      <c r="L785">
        <v>1</v>
      </c>
      <c r="M785" t="b">
        <v>0</v>
      </c>
      <c r="N785" t="b">
        <v>1</v>
      </c>
      <c r="O785">
        <v>0</v>
      </c>
      <c r="P785">
        <v>5755</v>
      </c>
      <c r="Q785">
        <v>0</v>
      </c>
      <c r="R785">
        <v>0</v>
      </c>
      <c r="S785">
        <v>5755</v>
      </c>
    </row>
    <row r="786" spans="1:19" x14ac:dyDescent="0.25">
      <c r="A786" t="s">
        <v>336</v>
      </c>
      <c r="B786" t="s">
        <v>337</v>
      </c>
      <c r="C786" t="s">
        <v>337</v>
      </c>
      <c r="D786" t="s">
        <v>338</v>
      </c>
      <c r="E786" t="b">
        <v>1</v>
      </c>
      <c r="F786" t="s">
        <v>22</v>
      </c>
      <c r="G786" t="s">
        <v>133</v>
      </c>
      <c r="H786" t="s">
        <v>24</v>
      </c>
      <c r="I786">
        <v>2</v>
      </c>
      <c r="J786">
        <v>5</v>
      </c>
      <c r="K786">
        <v>2020</v>
      </c>
      <c r="L786">
        <v>1</v>
      </c>
      <c r="M786" t="b">
        <v>0</v>
      </c>
      <c r="N786" t="b">
        <v>1</v>
      </c>
      <c r="O786">
        <v>0</v>
      </c>
      <c r="P786">
        <v>11786</v>
      </c>
      <c r="Q786">
        <v>0</v>
      </c>
      <c r="R786">
        <v>0</v>
      </c>
      <c r="S786">
        <v>11786</v>
      </c>
    </row>
    <row r="787" spans="1:19" x14ac:dyDescent="0.25">
      <c r="A787" t="s">
        <v>339</v>
      </c>
      <c r="C787" t="s">
        <v>340</v>
      </c>
      <c r="D787" t="s">
        <v>341</v>
      </c>
      <c r="E787" t="b">
        <v>0</v>
      </c>
      <c r="F787" t="s">
        <v>49</v>
      </c>
      <c r="G787" t="s">
        <v>95</v>
      </c>
      <c r="H787" t="s">
        <v>29</v>
      </c>
      <c r="I787">
        <v>2</v>
      </c>
      <c r="J787">
        <v>5</v>
      </c>
      <c r="K787">
        <v>2020</v>
      </c>
      <c r="L787">
        <v>1</v>
      </c>
      <c r="M787" t="b">
        <v>0</v>
      </c>
      <c r="N787" t="b">
        <v>1</v>
      </c>
      <c r="O787">
        <v>0</v>
      </c>
      <c r="P787">
        <v>147925</v>
      </c>
      <c r="Q787">
        <v>0</v>
      </c>
      <c r="R787">
        <v>0</v>
      </c>
      <c r="S787">
        <v>147925</v>
      </c>
    </row>
    <row r="788" spans="1:19" x14ac:dyDescent="0.25">
      <c r="A788" t="s">
        <v>342</v>
      </c>
      <c r="C788" t="s">
        <v>343</v>
      </c>
      <c r="D788" t="s">
        <v>344</v>
      </c>
      <c r="E788" t="b">
        <v>1</v>
      </c>
      <c r="F788" t="s">
        <v>118</v>
      </c>
      <c r="G788" t="s">
        <v>95</v>
      </c>
      <c r="H788" t="s">
        <v>29</v>
      </c>
      <c r="I788">
        <v>2</v>
      </c>
      <c r="J788">
        <v>5</v>
      </c>
      <c r="K788">
        <v>2020</v>
      </c>
      <c r="L788">
        <v>1</v>
      </c>
      <c r="M788" t="b">
        <v>0</v>
      </c>
      <c r="N788" t="b">
        <v>1</v>
      </c>
      <c r="O788">
        <v>0</v>
      </c>
      <c r="P788">
        <v>1474</v>
      </c>
      <c r="Q788">
        <v>0</v>
      </c>
      <c r="R788">
        <v>0</v>
      </c>
      <c r="S788">
        <v>1474</v>
      </c>
    </row>
    <row r="789" spans="1:19" x14ac:dyDescent="0.25">
      <c r="A789" t="s">
        <v>345</v>
      </c>
      <c r="B789" t="s">
        <v>346</v>
      </c>
      <c r="C789" t="s">
        <v>346</v>
      </c>
      <c r="D789" t="s">
        <v>347</v>
      </c>
      <c r="E789" t="b">
        <v>1</v>
      </c>
      <c r="F789" t="s">
        <v>22</v>
      </c>
      <c r="G789" t="s">
        <v>111</v>
      </c>
      <c r="H789" t="s">
        <v>24</v>
      </c>
      <c r="I789">
        <v>2</v>
      </c>
      <c r="J789">
        <v>5</v>
      </c>
      <c r="K789">
        <v>2020</v>
      </c>
      <c r="L789">
        <v>1</v>
      </c>
      <c r="M789" t="b">
        <v>0</v>
      </c>
      <c r="N789" t="b">
        <v>1</v>
      </c>
      <c r="O789">
        <v>0</v>
      </c>
      <c r="P789">
        <v>15392</v>
      </c>
      <c r="Q789">
        <v>0</v>
      </c>
      <c r="R789">
        <v>0</v>
      </c>
      <c r="S789">
        <v>15392</v>
      </c>
    </row>
    <row r="790" spans="1:19" x14ac:dyDescent="0.25">
      <c r="A790" t="s">
        <v>348</v>
      </c>
      <c r="B790" t="s">
        <v>349</v>
      </c>
      <c r="C790" t="s">
        <v>349</v>
      </c>
      <c r="D790" t="s">
        <v>350</v>
      </c>
      <c r="E790" t="b">
        <v>1</v>
      </c>
      <c r="F790" t="s">
        <v>22</v>
      </c>
      <c r="G790" t="s">
        <v>59</v>
      </c>
      <c r="H790" t="s">
        <v>29</v>
      </c>
      <c r="I790">
        <v>2</v>
      </c>
      <c r="J790">
        <v>5</v>
      </c>
      <c r="K790">
        <v>2020</v>
      </c>
      <c r="L790">
        <v>1</v>
      </c>
      <c r="M790" t="b">
        <v>0</v>
      </c>
      <c r="N790" t="b">
        <v>1</v>
      </c>
      <c r="O790">
        <v>0</v>
      </c>
      <c r="P790">
        <v>19589</v>
      </c>
      <c r="Q790">
        <v>0</v>
      </c>
      <c r="R790">
        <v>0</v>
      </c>
      <c r="S790">
        <v>19589</v>
      </c>
    </row>
    <row r="791" spans="1:19" x14ac:dyDescent="0.25">
      <c r="A791" t="s">
        <v>351</v>
      </c>
      <c r="B791" t="s">
        <v>352</v>
      </c>
      <c r="C791" t="s">
        <v>352</v>
      </c>
      <c r="D791" t="s">
        <v>353</v>
      </c>
      <c r="E791" t="b">
        <v>1</v>
      </c>
      <c r="F791" t="s">
        <v>22</v>
      </c>
      <c r="G791" t="s">
        <v>81</v>
      </c>
      <c r="H791" t="s">
        <v>24</v>
      </c>
      <c r="I791">
        <v>2</v>
      </c>
      <c r="J791">
        <v>5</v>
      </c>
      <c r="K791">
        <v>2020</v>
      </c>
      <c r="L791">
        <v>1</v>
      </c>
      <c r="M791" t="b">
        <v>0</v>
      </c>
      <c r="N791" t="b">
        <v>1</v>
      </c>
      <c r="O791">
        <v>0</v>
      </c>
      <c r="P791">
        <v>8090</v>
      </c>
      <c r="Q791">
        <v>0</v>
      </c>
      <c r="R791">
        <v>0</v>
      </c>
      <c r="S791">
        <v>8090</v>
      </c>
    </row>
    <row r="792" spans="1:19" x14ac:dyDescent="0.25">
      <c r="A792" t="s">
        <v>354</v>
      </c>
      <c r="B792" t="s">
        <v>355</v>
      </c>
      <c r="C792" t="s">
        <v>355</v>
      </c>
      <c r="D792" t="s">
        <v>356</v>
      </c>
      <c r="E792" t="b">
        <v>1</v>
      </c>
      <c r="F792" t="s">
        <v>58</v>
      </c>
      <c r="G792" t="s">
        <v>63</v>
      </c>
      <c r="H792" t="s">
        <v>38</v>
      </c>
      <c r="I792">
        <v>2</v>
      </c>
      <c r="J792">
        <v>5</v>
      </c>
      <c r="K792">
        <v>2020</v>
      </c>
      <c r="L792">
        <v>1</v>
      </c>
      <c r="M792" t="b">
        <v>0</v>
      </c>
      <c r="N792" t="b">
        <v>1</v>
      </c>
      <c r="O792">
        <v>0</v>
      </c>
      <c r="P792">
        <v>762</v>
      </c>
      <c r="Q792">
        <v>0</v>
      </c>
      <c r="R792">
        <v>24</v>
      </c>
      <c r="S792">
        <v>786</v>
      </c>
    </row>
    <row r="793" spans="1:19" x14ac:dyDescent="0.25">
      <c r="A793" t="s">
        <v>357</v>
      </c>
      <c r="C793" t="s">
        <v>358</v>
      </c>
      <c r="D793" t="s">
        <v>359</v>
      </c>
      <c r="E793" t="b">
        <v>1</v>
      </c>
      <c r="F793" t="s">
        <v>122</v>
      </c>
      <c r="G793" t="s">
        <v>174</v>
      </c>
      <c r="H793" t="s">
        <v>29</v>
      </c>
      <c r="I793">
        <v>2</v>
      </c>
      <c r="J793">
        <v>5</v>
      </c>
      <c r="K793">
        <v>2020</v>
      </c>
      <c r="L793">
        <v>1</v>
      </c>
      <c r="M793" t="b">
        <v>0</v>
      </c>
      <c r="N793" t="b">
        <v>1</v>
      </c>
      <c r="O793">
        <v>0</v>
      </c>
      <c r="P793">
        <v>0</v>
      </c>
      <c r="Q793">
        <v>0</v>
      </c>
      <c r="R793">
        <v>0</v>
      </c>
      <c r="S793">
        <v>0</v>
      </c>
    </row>
    <row r="794" spans="1:19" x14ac:dyDescent="0.25">
      <c r="A794" t="s">
        <v>360</v>
      </c>
      <c r="B794" t="s">
        <v>361</v>
      </c>
      <c r="C794" t="s">
        <v>361</v>
      </c>
      <c r="D794" t="s">
        <v>362</v>
      </c>
      <c r="E794" t="b">
        <v>1</v>
      </c>
      <c r="F794" t="s">
        <v>58</v>
      </c>
      <c r="G794" t="s">
        <v>45</v>
      </c>
      <c r="H794" t="s">
        <v>29</v>
      </c>
      <c r="I794">
        <v>2</v>
      </c>
      <c r="J794">
        <v>5</v>
      </c>
      <c r="K794">
        <v>2020</v>
      </c>
      <c r="L794">
        <v>1</v>
      </c>
      <c r="M794" t="b">
        <v>0</v>
      </c>
      <c r="N794" t="b">
        <v>1</v>
      </c>
      <c r="O794">
        <v>0</v>
      </c>
      <c r="P794">
        <v>3431</v>
      </c>
      <c r="Q794">
        <v>0</v>
      </c>
      <c r="R794">
        <v>228</v>
      </c>
      <c r="S794">
        <v>3659</v>
      </c>
    </row>
    <row r="795" spans="1:19" x14ac:dyDescent="0.25">
      <c r="A795" t="s">
        <v>363</v>
      </c>
      <c r="B795" t="s">
        <v>364</v>
      </c>
      <c r="C795" t="s">
        <v>364</v>
      </c>
      <c r="D795" t="s">
        <v>365</v>
      </c>
      <c r="E795" t="b">
        <v>1</v>
      </c>
      <c r="F795" t="s">
        <v>118</v>
      </c>
      <c r="G795" t="s">
        <v>67</v>
      </c>
      <c r="H795" t="s">
        <v>29</v>
      </c>
      <c r="I795">
        <v>2</v>
      </c>
      <c r="J795">
        <v>5</v>
      </c>
      <c r="K795">
        <v>2020</v>
      </c>
      <c r="L795">
        <v>1</v>
      </c>
      <c r="M795" t="b">
        <v>0</v>
      </c>
      <c r="N795" t="b">
        <v>1</v>
      </c>
      <c r="O795">
        <v>0</v>
      </c>
      <c r="P795">
        <v>7198</v>
      </c>
      <c r="Q795">
        <v>0</v>
      </c>
      <c r="R795">
        <v>0</v>
      </c>
      <c r="S795">
        <v>7198</v>
      </c>
    </row>
    <row r="796" spans="1:19" x14ac:dyDescent="0.25">
      <c r="A796" t="s">
        <v>366</v>
      </c>
      <c r="B796" t="s">
        <v>367</v>
      </c>
      <c r="C796" t="s">
        <v>367</v>
      </c>
      <c r="D796" t="s">
        <v>368</v>
      </c>
      <c r="E796" t="b">
        <v>1</v>
      </c>
      <c r="F796" t="s">
        <v>22</v>
      </c>
      <c r="G796" t="s">
        <v>178</v>
      </c>
      <c r="H796" t="s">
        <v>29</v>
      </c>
      <c r="I796">
        <v>2</v>
      </c>
      <c r="J796">
        <v>5</v>
      </c>
      <c r="K796">
        <v>2020</v>
      </c>
      <c r="L796">
        <v>1</v>
      </c>
      <c r="M796" t="b">
        <v>0</v>
      </c>
      <c r="N796" t="b">
        <v>1</v>
      </c>
      <c r="O796">
        <v>0</v>
      </c>
      <c r="P796">
        <v>40658</v>
      </c>
      <c r="Q796">
        <v>0</v>
      </c>
      <c r="R796">
        <v>0</v>
      </c>
      <c r="S796">
        <v>40658</v>
      </c>
    </row>
    <row r="797" spans="1:19" x14ac:dyDescent="0.25">
      <c r="A797" t="s">
        <v>369</v>
      </c>
      <c r="B797" t="s">
        <v>370</v>
      </c>
      <c r="C797" t="s">
        <v>370</v>
      </c>
      <c r="D797" t="s">
        <v>371</v>
      </c>
      <c r="E797" t="b">
        <v>1</v>
      </c>
      <c r="F797" t="s">
        <v>22</v>
      </c>
      <c r="G797" t="s">
        <v>63</v>
      </c>
      <c r="H797" t="s">
        <v>38</v>
      </c>
      <c r="I797">
        <v>2</v>
      </c>
      <c r="J797">
        <v>5</v>
      </c>
      <c r="K797">
        <v>2020</v>
      </c>
      <c r="L797">
        <v>1</v>
      </c>
      <c r="M797" t="b">
        <v>0</v>
      </c>
      <c r="N797" t="b">
        <v>1</v>
      </c>
      <c r="O797">
        <v>0</v>
      </c>
      <c r="P797">
        <v>78145</v>
      </c>
      <c r="Q797">
        <v>0</v>
      </c>
      <c r="R797">
        <v>0</v>
      </c>
      <c r="S797">
        <v>78145</v>
      </c>
    </row>
    <row r="798" spans="1:19" x14ac:dyDescent="0.25">
      <c r="A798" t="s">
        <v>372</v>
      </c>
      <c r="B798" t="s">
        <v>373</v>
      </c>
      <c r="C798" t="s">
        <v>373</v>
      </c>
      <c r="D798" t="s">
        <v>374</v>
      </c>
      <c r="E798" t="b">
        <v>1</v>
      </c>
      <c r="F798" t="s">
        <v>22</v>
      </c>
      <c r="G798" t="s">
        <v>99</v>
      </c>
      <c r="H798" t="s">
        <v>24</v>
      </c>
      <c r="I798">
        <v>2</v>
      </c>
      <c r="J798">
        <v>5</v>
      </c>
      <c r="K798">
        <v>2020</v>
      </c>
      <c r="L798">
        <v>1</v>
      </c>
      <c r="M798" t="b">
        <v>0</v>
      </c>
      <c r="N798" t="b">
        <v>1</v>
      </c>
      <c r="O798">
        <v>0</v>
      </c>
      <c r="P798">
        <v>19449</v>
      </c>
      <c r="Q798">
        <v>0</v>
      </c>
      <c r="R798">
        <v>0</v>
      </c>
      <c r="S798">
        <v>19449</v>
      </c>
    </row>
    <row r="799" spans="1:19" x14ac:dyDescent="0.25">
      <c r="A799" t="s">
        <v>375</v>
      </c>
      <c r="C799" t="s">
        <v>376</v>
      </c>
      <c r="D799" t="s">
        <v>377</v>
      </c>
      <c r="E799" t="b">
        <v>0</v>
      </c>
      <c r="F799" t="s">
        <v>49</v>
      </c>
      <c r="G799" t="s">
        <v>174</v>
      </c>
      <c r="H799" t="s">
        <v>29</v>
      </c>
      <c r="I799">
        <v>2</v>
      </c>
      <c r="J799">
        <v>5</v>
      </c>
      <c r="K799">
        <v>2020</v>
      </c>
      <c r="L799">
        <v>1</v>
      </c>
      <c r="M799" t="b">
        <v>0</v>
      </c>
      <c r="N799" t="b">
        <v>1</v>
      </c>
      <c r="O799">
        <v>0</v>
      </c>
      <c r="P799">
        <v>6432</v>
      </c>
      <c r="Q799">
        <v>0</v>
      </c>
      <c r="R799">
        <v>0</v>
      </c>
      <c r="S799">
        <v>6432</v>
      </c>
    </row>
    <row r="800" spans="1:19" x14ac:dyDescent="0.25">
      <c r="A800" t="s">
        <v>378</v>
      </c>
      <c r="B800" t="s">
        <v>379</v>
      </c>
      <c r="C800" t="s">
        <v>379</v>
      </c>
      <c r="D800" t="s">
        <v>380</v>
      </c>
      <c r="E800" t="b">
        <v>1</v>
      </c>
      <c r="F800" t="s">
        <v>118</v>
      </c>
      <c r="G800" t="s">
        <v>28</v>
      </c>
      <c r="H800" t="s">
        <v>29</v>
      </c>
      <c r="I800">
        <v>2</v>
      </c>
      <c r="J800">
        <v>5</v>
      </c>
      <c r="K800">
        <v>2020</v>
      </c>
      <c r="L800">
        <v>1</v>
      </c>
      <c r="M800" t="b">
        <v>0</v>
      </c>
      <c r="N800" t="b">
        <v>1</v>
      </c>
      <c r="O800">
        <v>0</v>
      </c>
      <c r="P800">
        <v>6567</v>
      </c>
      <c r="Q800">
        <v>0</v>
      </c>
      <c r="R800">
        <v>0</v>
      </c>
      <c r="S800">
        <v>6567</v>
      </c>
    </row>
    <row r="801" spans="1:19" x14ac:dyDescent="0.25">
      <c r="A801" t="s">
        <v>381</v>
      </c>
      <c r="B801" t="s">
        <v>382</v>
      </c>
      <c r="C801" t="s">
        <v>382</v>
      </c>
      <c r="D801" t="s">
        <v>383</v>
      </c>
      <c r="E801" t="b">
        <v>1</v>
      </c>
      <c r="F801" t="s">
        <v>118</v>
      </c>
      <c r="G801" t="s">
        <v>178</v>
      </c>
      <c r="H801" t="s">
        <v>29</v>
      </c>
      <c r="I801">
        <v>2</v>
      </c>
      <c r="J801">
        <v>5</v>
      </c>
      <c r="K801">
        <v>2020</v>
      </c>
      <c r="L801">
        <v>1</v>
      </c>
      <c r="M801" t="b">
        <v>0</v>
      </c>
      <c r="N801" t="b">
        <v>1</v>
      </c>
      <c r="O801">
        <v>0</v>
      </c>
      <c r="P801">
        <v>5864</v>
      </c>
      <c r="Q801">
        <v>0</v>
      </c>
      <c r="R801">
        <v>0</v>
      </c>
      <c r="S801">
        <v>5864</v>
      </c>
    </row>
    <row r="802" spans="1:19" x14ac:dyDescent="0.25">
      <c r="A802" t="s">
        <v>384</v>
      </c>
      <c r="B802" t="s">
        <v>385</v>
      </c>
      <c r="C802" t="s">
        <v>385</v>
      </c>
      <c r="D802" t="s">
        <v>386</v>
      </c>
      <c r="E802" t="b">
        <v>1</v>
      </c>
      <c r="F802" t="s">
        <v>22</v>
      </c>
      <c r="G802" t="s">
        <v>137</v>
      </c>
      <c r="H802" t="s">
        <v>38</v>
      </c>
      <c r="I802">
        <v>2</v>
      </c>
      <c r="J802">
        <v>5</v>
      </c>
      <c r="K802">
        <v>2020</v>
      </c>
      <c r="L802">
        <v>1</v>
      </c>
      <c r="M802" t="b">
        <v>0</v>
      </c>
      <c r="N802" t="b">
        <v>1</v>
      </c>
      <c r="O802">
        <v>0</v>
      </c>
      <c r="P802">
        <v>27009</v>
      </c>
      <c r="Q802">
        <v>0</v>
      </c>
      <c r="R802">
        <v>0</v>
      </c>
      <c r="S802">
        <v>27009</v>
      </c>
    </row>
    <row r="803" spans="1:19" x14ac:dyDescent="0.25">
      <c r="A803" t="s">
        <v>387</v>
      </c>
      <c r="B803" t="s">
        <v>388</v>
      </c>
      <c r="C803" t="s">
        <v>388</v>
      </c>
      <c r="D803" t="s">
        <v>389</v>
      </c>
      <c r="E803" t="b">
        <v>0</v>
      </c>
      <c r="F803" t="s">
        <v>49</v>
      </c>
      <c r="G803" t="s">
        <v>238</v>
      </c>
      <c r="H803" t="s">
        <v>29</v>
      </c>
      <c r="I803">
        <v>2</v>
      </c>
      <c r="J803">
        <v>5</v>
      </c>
      <c r="K803">
        <v>2020</v>
      </c>
      <c r="L803">
        <v>1</v>
      </c>
      <c r="M803" t="b">
        <v>0</v>
      </c>
      <c r="N803" t="b">
        <v>1</v>
      </c>
      <c r="O803">
        <v>0</v>
      </c>
      <c r="P803">
        <v>88335</v>
      </c>
      <c r="Q803">
        <v>0</v>
      </c>
      <c r="R803">
        <v>0</v>
      </c>
      <c r="S803">
        <v>88335</v>
      </c>
    </row>
    <row r="804" spans="1:19" x14ac:dyDescent="0.25">
      <c r="A804" t="s">
        <v>390</v>
      </c>
      <c r="B804" t="s">
        <v>391</v>
      </c>
      <c r="C804" t="s">
        <v>391</v>
      </c>
      <c r="D804" t="s">
        <v>392</v>
      </c>
      <c r="E804" t="b">
        <v>1</v>
      </c>
      <c r="F804" t="s">
        <v>22</v>
      </c>
      <c r="G804" t="s">
        <v>63</v>
      </c>
      <c r="H804" t="s">
        <v>38</v>
      </c>
      <c r="I804">
        <v>2</v>
      </c>
      <c r="J804">
        <v>5</v>
      </c>
      <c r="K804">
        <v>2020</v>
      </c>
      <c r="L804">
        <v>1</v>
      </c>
      <c r="M804" t="b">
        <v>0</v>
      </c>
      <c r="N804" t="b">
        <v>1</v>
      </c>
      <c r="O804">
        <v>0</v>
      </c>
      <c r="P804">
        <v>968</v>
      </c>
      <c r="Q804">
        <v>0</v>
      </c>
      <c r="R804">
        <v>0</v>
      </c>
      <c r="S804">
        <v>968</v>
      </c>
    </row>
    <row r="805" spans="1:19" x14ac:dyDescent="0.25">
      <c r="A805" t="s">
        <v>393</v>
      </c>
      <c r="B805" t="s">
        <v>394</v>
      </c>
      <c r="C805" t="s">
        <v>394</v>
      </c>
      <c r="D805" t="s">
        <v>395</v>
      </c>
      <c r="E805" t="b">
        <v>1</v>
      </c>
      <c r="F805" t="s">
        <v>22</v>
      </c>
      <c r="G805" t="s">
        <v>238</v>
      </c>
      <c r="H805" t="s">
        <v>29</v>
      </c>
      <c r="I805">
        <v>2</v>
      </c>
      <c r="J805">
        <v>5</v>
      </c>
      <c r="K805">
        <v>2020</v>
      </c>
      <c r="L805">
        <v>1</v>
      </c>
      <c r="M805" t="b">
        <v>0</v>
      </c>
      <c r="N805" t="b">
        <v>1</v>
      </c>
      <c r="O805">
        <v>0</v>
      </c>
      <c r="P805">
        <v>2483</v>
      </c>
      <c r="Q805">
        <v>0</v>
      </c>
      <c r="R805">
        <v>0</v>
      </c>
      <c r="S805">
        <v>2483</v>
      </c>
    </row>
    <row r="806" spans="1:19" x14ac:dyDescent="0.25">
      <c r="A806" t="s">
        <v>396</v>
      </c>
      <c r="B806" t="s">
        <v>397</v>
      </c>
      <c r="C806" t="s">
        <v>397</v>
      </c>
      <c r="D806" t="s">
        <v>398</v>
      </c>
      <c r="E806" t="b">
        <v>1</v>
      </c>
      <c r="F806" t="s">
        <v>22</v>
      </c>
      <c r="G806" t="s">
        <v>50</v>
      </c>
      <c r="H806" t="s">
        <v>38</v>
      </c>
      <c r="I806">
        <v>2</v>
      </c>
      <c r="J806">
        <v>5</v>
      </c>
      <c r="K806">
        <v>2020</v>
      </c>
      <c r="L806">
        <v>1</v>
      </c>
      <c r="M806" t="b">
        <v>0</v>
      </c>
      <c r="N806" t="b">
        <v>1</v>
      </c>
      <c r="O806">
        <v>0</v>
      </c>
      <c r="P806">
        <v>75355</v>
      </c>
      <c r="Q806">
        <v>0</v>
      </c>
      <c r="R806">
        <v>0</v>
      </c>
      <c r="S806">
        <v>75355</v>
      </c>
    </row>
    <row r="807" spans="1:19" x14ac:dyDescent="0.25">
      <c r="A807" t="s">
        <v>399</v>
      </c>
      <c r="B807" t="s">
        <v>400</v>
      </c>
      <c r="C807" t="s">
        <v>400</v>
      </c>
      <c r="D807" t="s">
        <v>401</v>
      </c>
      <c r="E807" t="b">
        <v>1</v>
      </c>
      <c r="F807" t="s">
        <v>88</v>
      </c>
      <c r="G807" t="s">
        <v>217</v>
      </c>
      <c r="H807" t="s">
        <v>24</v>
      </c>
      <c r="I807">
        <v>2</v>
      </c>
      <c r="J807">
        <v>5</v>
      </c>
      <c r="K807">
        <v>2020</v>
      </c>
      <c r="L807">
        <v>1</v>
      </c>
      <c r="M807" t="b">
        <v>0</v>
      </c>
      <c r="N807" t="b">
        <v>1</v>
      </c>
      <c r="O807">
        <v>0</v>
      </c>
      <c r="P807">
        <v>4019</v>
      </c>
      <c r="Q807">
        <v>0</v>
      </c>
      <c r="R807">
        <v>0</v>
      </c>
      <c r="S807">
        <v>4019</v>
      </c>
    </row>
    <row r="808" spans="1:19" x14ac:dyDescent="0.25">
      <c r="A808" t="s">
        <v>402</v>
      </c>
      <c r="B808" t="s">
        <v>403</v>
      </c>
      <c r="C808" t="s">
        <v>403</v>
      </c>
      <c r="D808" t="s">
        <v>404</v>
      </c>
      <c r="E808" t="b">
        <v>1</v>
      </c>
      <c r="F808" t="s">
        <v>22</v>
      </c>
      <c r="G808" t="s">
        <v>238</v>
      </c>
      <c r="H808" t="s">
        <v>29</v>
      </c>
      <c r="I808">
        <v>2</v>
      </c>
      <c r="J808">
        <v>5</v>
      </c>
      <c r="K808">
        <v>2020</v>
      </c>
      <c r="L808">
        <v>1</v>
      </c>
      <c r="M808" t="b">
        <v>0</v>
      </c>
      <c r="N808" t="b">
        <v>1</v>
      </c>
      <c r="O808">
        <v>0</v>
      </c>
      <c r="P808">
        <v>40</v>
      </c>
      <c r="Q808">
        <v>0</v>
      </c>
      <c r="R808">
        <v>0</v>
      </c>
      <c r="S808">
        <v>40</v>
      </c>
    </row>
    <row r="809" spans="1:19" x14ac:dyDescent="0.25">
      <c r="A809" t="s">
        <v>405</v>
      </c>
      <c r="C809" t="s">
        <v>406</v>
      </c>
      <c r="D809" t="s">
        <v>407</v>
      </c>
      <c r="E809" t="b">
        <v>1</v>
      </c>
      <c r="F809" t="s">
        <v>118</v>
      </c>
      <c r="G809" t="s">
        <v>95</v>
      </c>
      <c r="H809" t="s">
        <v>29</v>
      </c>
      <c r="I809">
        <v>2</v>
      </c>
      <c r="J809">
        <v>5</v>
      </c>
      <c r="K809">
        <v>2020</v>
      </c>
      <c r="L809">
        <v>1</v>
      </c>
      <c r="M809" t="b">
        <v>0</v>
      </c>
      <c r="N809" t="b">
        <v>1</v>
      </c>
      <c r="O809">
        <v>0</v>
      </c>
      <c r="P809">
        <v>3426</v>
      </c>
      <c r="Q809">
        <v>0</v>
      </c>
      <c r="R809">
        <v>0</v>
      </c>
      <c r="S809">
        <v>3426</v>
      </c>
    </row>
    <row r="810" spans="1:19" x14ac:dyDescent="0.25">
      <c r="A810" t="s">
        <v>408</v>
      </c>
      <c r="B810" t="s">
        <v>409</v>
      </c>
      <c r="C810" t="s">
        <v>409</v>
      </c>
      <c r="D810" t="s">
        <v>410</v>
      </c>
      <c r="E810" t="b">
        <v>1</v>
      </c>
      <c r="F810" t="s">
        <v>22</v>
      </c>
      <c r="G810" t="s">
        <v>111</v>
      </c>
      <c r="H810" t="s">
        <v>24</v>
      </c>
      <c r="I810">
        <v>2</v>
      </c>
      <c r="J810">
        <v>5</v>
      </c>
      <c r="K810">
        <v>2020</v>
      </c>
      <c r="L810">
        <v>1</v>
      </c>
      <c r="M810" t="b">
        <v>0</v>
      </c>
      <c r="N810" t="b">
        <v>1</v>
      </c>
      <c r="O810">
        <v>0</v>
      </c>
      <c r="P810">
        <v>33350</v>
      </c>
      <c r="Q810">
        <v>0</v>
      </c>
      <c r="R810">
        <v>0</v>
      </c>
      <c r="S810">
        <v>33350</v>
      </c>
    </row>
    <row r="811" spans="1:19" x14ac:dyDescent="0.25">
      <c r="A811" t="s">
        <v>411</v>
      </c>
      <c r="B811" t="s">
        <v>412</v>
      </c>
      <c r="C811" t="s">
        <v>412</v>
      </c>
      <c r="D811" t="s">
        <v>413</v>
      </c>
      <c r="E811" t="b">
        <v>1</v>
      </c>
      <c r="F811" t="s">
        <v>22</v>
      </c>
      <c r="G811" t="s">
        <v>33</v>
      </c>
      <c r="H811" t="s">
        <v>29</v>
      </c>
      <c r="I811">
        <v>2</v>
      </c>
      <c r="J811">
        <v>5</v>
      </c>
      <c r="K811">
        <v>2020</v>
      </c>
      <c r="L811">
        <v>1</v>
      </c>
      <c r="M811" t="b">
        <v>0</v>
      </c>
      <c r="N811" t="b">
        <v>1</v>
      </c>
      <c r="O811">
        <v>0</v>
      </c>
      <c r="P811">
        <v>12210</v>
      </c>
      <c r="Q811">
        <v>0</v>
      </c>
      <c r="R811">
        <v>0</v>
      </c>
      <c r="S811">
        <v>12210</v>
      </c>
    </row>
    <row r="812" spans="1:19" x14ac:dyDescent="0.25">
      <c r="A812" t="s">
        <v>414</v>
      </c>
      <c r="B812" t="s">
        <v>415</v>
      </c>
      <c r="C812" t="s">
        <v>415</v>
      </c>
      <c r="D812" t="s">
        <v>416</v>
      </c>
      <c r="E812" t="b">
        <v>1</v>
      </c>
      <c r="F812" t="s">
        <v>58</v>
      </c>
      <c r="G812" t="s">
        <v>63</v>
      </c>
      <c r="H812" t="s">
        <v>38</v>
      </c>
      <c r="I812">
        <v>2</v>
      </c>
      <c r="J812">
        <v>5</v>
      </c>
      <c r="K812">
        <v>2020</v>
      </c>
      <c r="L812">
        <v>1</v>
      </c>
      <c r="M812" t="b">
        <v>0</v>
      </c>
      <c r="N812" t="b">
        <v>1</v>
      </c>
      <c r="O812">
        <v>0</v>
      </c>
      <c r="P812">
        <v>307</v>
      </c>
      <c r="Q812">
        <v>0</v>
      </c>
      <c r="R812">
        <v>30</v>
      </c>
      <c r="S812">
        <v>337</v>
      </c>
    </row>
    <row r="813" spans="1:19" x14ac:dyDescent="0.25">
      <c r="A813" t="s">
        <v>417</v>
      </c>
      <c r="B813" t="s">
        <v>418</v>
      </c>
      <c r="C813" t="s">
        <v>418</v>
      </c>
      <c r="D813" t="s">
        <v>419</v>
      </c>
      <c r="E813" t="b">
        <v>1</v>
      </c>
      <c r="F813" t="s">
        <v>88</v>
      </c>
      <c r="G813" t="s">
        <v>54</v>
      </c>
      <c r="H813" t="s">
        <v>38</v>
      </c>
      <c r="I813">
        <v>2</v>
      </c>
      <c r="J813">
        <v>5</v>
      </c>
      <c r="K813">
        <v>2020</v>
      </c>
      <c r="L813">
        <v>1</v>
      </c>
      <c r="M813" t="b">
        <v>0</v>
      </c>
      <c r="N813" t="b">
        <v>1</v>
      </c>
      <c r="O813">
        <v>0</v>
      </c>
      <c r="P813">
        <v>48668</v>
      </c>
      <c r="Q813">
        <v>0</v>
      </c>
      <c r="R813">
        <v>0</v>
      </c>
      <c r="S813">
        <v>48668</v>
      </c>
    </row>
    <row r="814" spans="1:19" x14ac:dyDescent="0.25">
      <c r="A814" t="s">
        <v>420</v>
      </c>
      <c r="B814" t="s">
        <v>421</v>
      </c>
      <c r="C814" t="s">
        <v>421</v>
      </c>
      <c r="D814" t="s">
        <v>422</v>
      </c>
      <c r="E814" t="b">
        <v>1</v>
      </c>
      <c r="F814" t="s">
        <v>22</v>
      </c>
      <c r="G814" t="s">
        <v>115</v>
      </c>
      <c r="H814" t="s">
        <v>24</v>
      </c>
      <c r="I814">
        <v>2</v>
      </c>
      <c r="J814">
        <v>5</v>
      </c>
      <c r="K814">
        <v>2020</v>
      </c>
      <c r="L814">
        <v>1</v>
      </c>
      <c r="M814" t="b">
        <v>0</v>
      </c>
      <c r="N814" t="b">
        <v>1</v>
      </c>
      <c r="O814">
        <v>0</v>
      </c>
      <c r="P814">
        <v>13430</v>
      </c>
      <c r="Q814">
        <v>0</v>
      </c>
      <c r="R814">
        <v>0</v>
      </c>
      <c r="S814">
        <v>13430</v>
      </c>
    </row>
    <row r="815" spans="1:19" x14ac:dyDescent="0.25">
      <c r="A815" t="s">
        <v>423</v>
      </c>
      <c r="B815" t="s">
        <v>424</v>
      </c>
      <c r="C815" t="s">
        <v>424</v>
      </c>
      <c r="D815" t="s">
        <v>425</v>
      </c>
      <c r="E815" t="b">
        <v>1</v>
      </c>
      <c r="F815" t="s">
        <v>22</v>
      </c>
      <c r="G815" t="s">
        <v>45</v>
      </c>
      <c r="H815" t="s">
        <v>29</v>
      </c>
      <c r="I815">
        <v>2</v>
      </c>
      <c r="J815">
        <v>5</v>
      </c>
      <c r="K815">
        <v>2020</v>
      </c>
      <c r="L815">
        <v>1</v>
      </c>
      <c r="M815" t="b">
        <v>0</v>
      </c>
      <c r="N815" t="b">
        <v>1</v>
      </c>
      <c r="O815">
        <v>0</v>
      </c>
      <c r="P815">
        <v>19167</v>
      </c>
      <c r="Q815">
        <v>0</v>
      </c>
      <c r="R815">
        <v>0</v>
      </c>
      <c r="S815">
        <v>19167</v>
      </c>
    </row>
    <row r="816" spans="1:19" x14ac:dyDescent="0.25">
      <c r="A816" t="s">
        <v>426</v>
      </c>
      <c r="B816" t="s">
        <v>427</v>
      </c>
      <c r="C816" t="s">
        <v>427</v>
      </c>
      <c r="D816" t="s">
        <v>428</v>
      </c>
      <c r="E816" t="b">
        <v>1</v>
      </c>
      <c r="F816" t="s">
        <v>22</v>
      </c>
      <c r="G816" t="s">
        <v>133</v>
      </c>
      <c r="H816" t="s">
        <v>24</v>
      </c>
      <c r="I816">
        <v>2</v>
      </c>
      <c r="J816">
        <v>5</v>
      </c>
      <c r="K816">
        <v>2020</v>
      </c>
      <c r="L816">
        <v>1</v>
      </c>
      <c r="M816" t="b">
        <v>0</v>
      </c>
      <c r="N816" t="b">
        <v>1</v>
      </c>
      <c r="O816">
        <v>0</v>
      </c>
      <c r="P816">
        <v>0</v>
      </c>
      <c r="Q816">
        <v>0</v>
      </c>
      <c r="R816">
        <v>0</v>
      </c>
      <c r="S816">
        <v>0</v>
      </c>
    </row>
    <row r="817" spans="1:19" x14ac:dyDescent="0.25">
      <c r="A817" t="s">
        <v>429</v>
      </c>
      <c r="C817" t="s">
        <v>430</v>
      </c>
      <c r="D817" t="s">
        <v>431</v>
      </c>
      <c r="E817" t="b">
        <v>1</v>
      </c>
      <c r="F817" t="s">
        <v>118</v>
      </c>
      <c r="G817" t="s">
        <v>67</v>
      </c>
      <c r="H817" t="s">
        <v>29</v>
      </c>
      <c r="I817">
        <v>2</v>
      </c>
      <c r="J817">
        <v>5</v>
      </c>
      <c r="K817">
        <v>2020</v>
      </c>
      <c r="L817">
        <v>1</v>
      </c>
      <c r="M817" t="b">
        <v>0</v>
      </c>
      <c r="N817" t="b">
        <v>1</v>
      </c>
      <c r="O817">
        <v>0</v>
      </c>
      <c r="P817">
        <v>0</v>
      </c>
      <c r="Q817">
        <v>0</v>
      </c>
      <c r="R817">
        <v>0</v>
      </c>
      <c r="S817">
        <v>0</v>
      </c>
    </row>
    <row r="818" spans="1:19" x14ac:dyDescent="0.25">
      <c r="A818" t="s">
        <v>432</v>
      </c>
      <c r="B818" t="s">
        <v>433</v>
      </c>
      <c r="C818" t="s">
        <v>433</v>
      </c>
      <c r="D818" t="s">
        <v>434</v>
      </c>
      <c r="E818" t="b">
        <v>1</v>
      </c>
      <c r="F818" t="s">
        <v>58</v>
      </c>
      <c r="G818" t="s">
        <v>63</v>
      </c>
      <c r="H818" t="s">
        <v>38</v>
      </c>
      <c r="I818">
        <v>2</v>
      </c>
      <c r="J818">
        <v>5</v>
      </c>
      <c r="K818">
        <v>2020</v>
      </c>
      <c r="L818">
        <v>1</v>
      </c>
      <c r="M818" t="b">
        <v>0</v>
      </c>
      <c r="N818" t="b">
        <v>1</v>
      </c>
      <c r="O818">
        <v>0</v>
      </c>
      <c r="P818">
        <v>210</v>
      </c>
      <c r="Q818">
        <v>0</v>
      </c>
      <c r="R818">
        <v>0</v>
      </c>
      <c r="S818">
        <v>210</v>
      </c>
    </row>
    <row r="819" spans="1:19" x14ac:dyDescent="0.25">
      <c r="A819" t="s">
        <v>435</v>
      </c>
      <c r="B819" t="s">
        <v>436</v>
      </c>
      <c r="C819" t="s">
        <v>436</v>
      </c>
      <c r="D819" t="s">
        <v>437</v>
      </c>
      <c r="E819" t="b">
        <v>1</v>
      </c>
      <c r="F819" t="s">
        <v>118</v>
      </c>
      <c r="G819" t="s">
        <v>156</v>
      </c>
      <c r="H819" t="s">
        <v>38</v>
      </c>
      <c r="I819">
        <v>2</v>
      </c>
      <c r="J819">
        <v>5</v>
      </c>
      <c r="K819">
        <v>2020</v>
      </c>
      <c r="L819">
        <v>1</v>
      </c>
      <c r="M819" t="b">
        <v>0</v>
      </c>
      <c r="N819" t="b">
        <v>1</v>
      </c>
      <c r="O819">
        <v>0</v>
      </c>
      <c r="P819">
        <v>3102</v>
      </c>
      <c r="Q819">
        <v>0</v>
      </c>
      <c r="R819">
        <v>0</v>
      </c>
      <c r="S819">
        <v>3102</v>
      </c>
    </row>
    <row r="820" spans="1:19" x14ac:dyDescent="0.25">
      <c r="A820" t="s">
        <v>438</v>
      </c>
      <c r="B820" t="s">
        <v>439</v>
      </c>
      <c r="C820" t="s">
        <v>439</v>
      </c>
      <c r="D820" t="s">
        <v>440</v>
      </c>
      <c r="E820" t="b">
        <v>1</v>
      </c>
      <c r="F820" t="s">
        <v>22</v>
      </c>
      <c r="G820" t="s">
        <v>126</v>
      </c>
      <c r="H820" t="s">
        <v>24</v>
      </c>
      <c r="I820">
        <v>2</v>
      </c>
      <c r="J820">
        <v>5</v>
      </c>
      <c r="K820">
        <v>2020</v>
      </c>
      <c r="L820">
        <v>1</v>
      </c>
      <c r="M820" t="b">
        <v>0</v>
      </c>
      <c r="N820" t="b">
        <v>1</v>
      </c>
      <c r="O820">
        <v>0</v>
      </c>
      <c r="P820">
        <v>0</v>
      </c>
      <c r="Q820">
        <v>0</v>
      </c>
      <c r="R820">
        <v>0</v>
      </c>
      <c r="S820">
        <v>0</v>
      </c>
    </row>
    <row r="821" spans="1:19" x14ac:dyDescent="0.25">
      <c r="A821" t="s">
        <v>441</v>
      </c>
      <c r="B821" t="s">
        <v>442</v>
      </c>
      <c r="C821" t="s">
        <v>442</v>
      </c>
      <c r="D821" t="s">
        <v>443</v>
      </c>
      <c r="E821" t="b">
        <v>1</v>
      </c>
      <c r="F821" t="s">
        <v>22</v>
      </c>
      <c r="G821" t="s">
        <v>67</v>
      </c>
      <c r="H821" t="s">
        <v>29</v>
      </c>
      <c r="I821">
        <v>2</v>
      </c>
      <c r="J821">
        <v>5</v>
      </c>
      <c r="K821">
        <v>2020</v>
      </c>
      <c r="L821">
        <v>1</v>
      </c>
      <c r="M821" t="b">
        <v>0</v>
      </c>
      <c r="N821" t="b">
        <v>1</v>
      </c>
      <c r="O821">
        <v>0</v>
      </c>
      <c r="P821">
        <v>21449</v>
      </c>
      <c r="Q821">
        <v>0</v>
      </c>
      <c r="R821">
        <v>0</v>
      </c>
      <c r="S821">
        <v>21449</v>
      </c>
    </row>
    <row r="822" spans="1:19" x14ac:dyDescent="0.25">
      <c r="A822" t="s">
        <v>444</v>
      </c>
      <c r="B822" t="s">
        <v>445</v>
      </c>
      <c r="C822" t="s">
        <v>445</v>
      </c>
      <c r="D822" t="s">
        <v>446</v>
      </c>
      <c r="E822" t="b">
        <v>1</v>
      </c>
      <c r="F822" t="s">
        <v>22</v>
      </c>
      <c r="G822" t="s">
        <v>178</v>
      </c>
      <c r="H822" t="s">
        <v>29</v>
      </c>
      <c r="I822">
        <v>2</v>
      </c>
      <c r="J822">
        <v>5</v>
      </c>
      <c r="K822">
        <v>2020</v>
      </c>
      <c r="L822">
        <v>1</v>
      </c>
      <c r="M822" t="b">
        <v>0</v>
      </c>
      <c r="N822" t="b">
        <v>1</v>
      </c>
      <c r="O822">
        <v>0</v>
      </c>
      <c r="P822">
        <v>7452</v>
      </c>
      <c r="Q822">
        <v>0</v>
      </c>
      <c r="R822">
        <v>0</v>
      </c>
      <c r="S822">
        <v>7452</v>
      </c>
    </row>
    <row r="823" spans="1:19" x14ac:dyDescent="0.25">
      <c r="A823" t="s">
        <v>447</v>
      </c>
      <c r="B823" t="s">
        <v>448</v>
      </c>
      <c r="C823" t="s">
        <v>448</v>
      </c>
      <c r="D823" t="s">
        <v>449</v>
      </c>
      <c r="E823" t="b">
        <v>1</v>
      </c>
      <c r="F823" t="s">
        <v>22</v>
      </c>
      <c r="G823" t="s">
        <v>37</v>
      </c>
      <c r="H823" t="s">
        <v>38</v>
      </c>
      <c r="I823">
        <v>2</v>
      </c>
      <c r="J823">
        <v>5</v>
      </c>
      <c r="K823">
        <v>2020</v>
      </c>
      <c r="L823">
        <v>1</v>
      </c>
      <c r="M823" t="b">
        <v>0</v>
      </c>
      <c r="N823" t="b">
        <v>1</v>
      </c>
      <c r="O823">
        <v>0</v>
      </c>
      <c r="P823">
        <v>6505</v>
      </c>
      <c r="Q823">
        <v>0</v>
      </c>
      <c r="R823">
        <v>0</v>
      </c>
      <c r="S823">
        <v>6505</v>
      </c>
    </row>
    <row r="824" spans="1:19" x14ac:dyDescent="0.25">
      <c r="A824" t="s">
        <v>450</v>
      </c>
      <c r="B824" t="s">
        <v>451</v>
      </c>
      <c r="C824" t="s">
        <v>451</v>
      </c>
      <c r="D824" t="s">
        <v>452</v>
      </c>
      <c r="E824" t="b">
        <v>1</v>
      </c>
      <c r="F824" t="s">
        <v>22</v>
      </c>
      <c r="G824" t="s">
        <v>99</v>
      </c>
      <c r="H824" t="s">
        <v>24</v>
      </c>
      <c r="I824">
        <v>2</v>
      </c>
      <c r="J824">
        <v>5</v>
      </c>
      <c r="K824">
        <v>2020</v>
      </c>
      <c r="L824">
        <v>1</v>
      </c>
      <c r="M824" t="b">
        <v>0</v>
      </c>
      <c r="N824" t="b">
        <v>1</v>
      </c>
      <c r="O824">
        <v>0</v>
      </c>
      <c r="P824">
        <v>70743</v>
      </c>
      <c r="Q824">
        <v>0</v>
      </c>
      <c r="R824">
        <v>0</v>
      </c>
      <c r="S824">
        <v>70743</v>
      </c>
    </row>
    <row r="825" spans="1:19" x14ac:dyDescent="0.25">
      <c r="A825" t="s">
        <v>453</v>
      </c>
      <c r="B825" t="s">
        <v>454</v>
      </c>
      <c r="C825" t="s">
        <v>454</v>
      </c>
      <c r="D825" t="s">
        <v>455</v>
      </c>
      <c r="E825" t="b">
        <v>1</v>
      </c>
      <c r="F825" t="s">
        <v>22</v>
      </c>
      <c r="G825" t="s">
        <v>37</v>
      </c>
      <c r="H825" t="s">
        <v>38</v>
      </c>
      <c r="I825">
        <v>2</v>
      </c>
      <c r="J825">
        <v>5</v>
      </c>
      <c r="K825">
        <v>2020</v>
      </c>
      <c r="L825">
        <v>1</v>
      </c>
      <c r="M825" t="b">
        <v>0</v>
      </c>
      <c r="N825" t="b">
        <v>1</v>
      </c>
      <c r="O825">
        <v>0</v>
      </c>
      <c r="P825">
        <v>7003</v>
      </c>
      <c r="Q825">
        <v>0</v>
      </c>
      <c r="R825">
        <v>0</v>
      </c>
      <c r="S825">
        <v>7003</v>
      </c>
    </row>
    <row r="826" spans="1:19" x14ac:dyDescent="0.25">
      <c r="A826" t="s">
        <v>456</v>
      </c>
      <c r="B826" t="s">
        <v>457</v>
      </c>
      <c r="C826" t="s">
        <v>457</v>
      </c>
      <c r="D826" t="s">
        <v>458</v>
      </c>
      <c r="E826" t="b">
        <v>1</v>
      </c>
      <c r="F826" t="s">
        <v>122</v>
      </c>
      <c r="G826" t="s">
        <v>28</v>
      </c>
      <c r="H826" t="s">
        <v>29</v>
      </c>
      <c r="I826">
        <v>2</v>
      </c>
      <c r="J826">
        <v>5</v>
      </c>
      <c r="K826">
        <v>2020</v>
      </c>
      <c r="L826">
        <v>1</v>
      </c>
      <c r="M826" t="b">
        <v>0</v>
      </c>
      <c r="N826" t="b">
        <v>1</v>
      </c>
      <c r="O826">
        <v>0</v>
      </c>
      <c r="P826">
        <v>0</v>
      </c>
      <c r="Q826">
        <v>0</v>
      </c>
      <c r="R826">
        <v>0</v>
      </c>
      <c r="S826">
        <v>0</v>
      </c>
    </row>
    <row r="827" spans="1:19" x14ac:dyDescent="0.25">
      <c r="A827" t="s">
        <v>459</v>
      </c>
      <c r="B827" t="s">
        <v>460</v>
      </c>
      <c r="C827" t="s">
        <v>460</v>
      </c>
      <c r="D827" t="s">
        <v>461</v>
      </c>
      <c r="E827" t="b">
        <v>1</v>
      </c>
      <c r="F827" t="s">
        <v>88</v>
      </c>
      <c r="G827" t="s">
        <v>111</v>
      </c>
      <c r="H827" t="s">
        <v>24</v>
      </c>
      <c r="I827">
        <v>2</v>
      </c>
      <c r="J827">
        <v>5</v>
      </c>
      <c r="K827">
        <v>2020</v>
      </c>
      <c r="L827">
        <v>1</v>
      </c>
      <c r="M827" t="b">
        <v>0</v>
      </c>
      <c r="N827" t="b">
        <v>1</v>
      </c>
      <c r="O827">
        <v>0</v>
      </c>
      <c r="P827">
        <v>0</v>
      </c>
      <c r="Q827">
        <v>0</v>
      </c>
      <c r="R827">
        <v>0</v>
      </c>
      <c r="S827">
        <v>0</v>
      </c>
    </row>
    <row r="828" spans="1:19" x14ac:dyDescent="0.25">
      <c r="A828" t="s">
        <v>462</v>
      </c>
      <c r="B828" t="s">
        <v>463</v>
      </c>
      <c r="C828" t="s">
        <v>463</v>
      </c>
      <c r="D828" t="s">
        <v>464</v>
      </c>
      <c r="E828" t="b">
        <v>1</v>
      </c>
      <c r="F828" t="s">
        <v>58</v>
      </c>
      <c r="G828" t="s">
        <v>63</v>
      </c>
      <c r="H828" t="s">
        <v>38</v>
      </c>
      <c r="I828">
        <v>2</v>
      </c>
      <c r="J828">
        <v>5</v>
      </c>
      <c r="K828">
        <v>2020</v>
      </c>
      <c r="L828">
        <v>1</v>
      </c>
      <c r="M828" t="b">
        <v>0</v>
      </c>
      <c r="N828" t="b">
        <v>1</v>
      </c>
      <c r="O828">
        <v>0</v>
      </c>
      <c r="P828">
        <v>432</v>
      </c>
      <c r="Q828">
        <v>0</v>
      </c>
      <c r="R828">
        <v>0</v>
      </c>
      <c r="S828">
        <v>432</v>
      </c>
    </row>
    <row r="829" spans="1:19" x14ac:dyDescent="0.25">
      <c r="A829" t="s">
        <v>465</v>
      </c>
      <c r="B829" t="s">
        <v>466</v>
      </c>
      <c r="C829" t="s">
        <v>466</v>
      </c>
      <c r="D829" t="s">
        <v>467</v>
      </c>
      <c r="E829" t="b">
        <v>1</v>
      </c>
      <c r="F829" t="s">
        <v>22</v>
      </c>
      <c r="G829" t="s">
        <v>50</v>
      </c>
      <c r="H829" t="s">
        <v>38</v>
      </c>
      <c r="I829">
        <v>2</v>
      </c>
      <c r="J829">
        <v>5</v>
      </c>
      <c r="K829">
        <v>2020</v>
      </c>
      <c r="L829">
        <v>1</v>
      </c>
      <c r="M829" t="b">
        <v>0</v>
      </c>
      <c r="N829" t="b">
        <v>1</v>
      </c>
      <c r="O829">
        <v>0</v>
      </c>
      <c r="P829">
        <v>53105</v>
      </c>
      <c r="Q829">
        <v>0</v>
      </c>
      <c r="R829">
        <v>0</v>
      </c>
      <c r="S829">
        <v>53105</v>
      </c>
    </row>
    <row r="830" spans="1:19" x14ac:dyDescent="0.25">
      <c r="A830" t="s">
        <v>468</v>
      </c>
      <c r="B830" t="s">
        <v>469</v>
      </c>
      <c r="C830" t="s">
        <v>469</v>
      </c>
      <c r="D830" t="s">
        <v>470</v>
      </c>
      <c r="E830" t="b">
        <v>1</v>
      </c>
      <c r="F830" t="s">
        <v>22</v>
      </c>
      <c r="G830" t="s">
        <v>137</v>
      </c>
      <c r="H830" t="s">
        <v>38</v>
      </c>
      <c r="I830">
        <v>2</v>
      </c>
      <c r="J830">
        <v>5</v>
      </c>
      <c r="K830">
        <v>2020</v>
      </c>
      <c r="L830">
        <v>1</v>
      </c>
      <c r="M830" t="b">
        <v>0</v>
      </c>
      <c r="N830" t="b">
        <v>1</v>
      </c>
      <c r="O830">
        <v>0</v>
      </c>
      <c r="P830">
        <v>56372</v>
      </c>
      <c r="Q830">
        <v>0</v>
      </c>
      <c r="R830">
        <v>0</v>
      </c>
      <c r="S830">
        <v>56372</v>
      </c>
    </row>
    <row r="831" spans="1:19" x14ac:dyDescent="0.25">
      <c r="A831" t="s">
        <v>471</v>
      </c>
      <c r="B831" t="s">
        <v>472</v>
      </c>
      <c r="C831" t="s">
        <v>472</v>
      </c>
      <c r="D831" t="s">
        <v>473</v>
      </c>
      <c r="E831" t="b">
        <v>1</v>
      </c>
      <c r="F831" t="s">
        <v>22</v>
      </c>
      <c r="G831" t="s">
        <v>59</v>
      </c>
      <c r="H831" t="s">
        <v>29</v>
      </c>
      <c r="I831">
        <v>2</v>
      </c>
      <c r="J831">
        <v>5</v>
      </c>
      <c r="K831">
        <v>2020</v>
      </c>
      <c r="L831">
        <v>1</v>
      </c>
      <c r="M831" t="b">
        <v>0</v>
      </c>
      <c r="N831" t="b">
        <v>1</v>
      </c>
      <c r="O831">
        <v>0</v>
      </c>
      <c r="P831">
        <v>18814</v>
      </c>
      <c r="Q831">
        <v>0</v>
      </c>
      <c r="R831">
        <v>0</v>
      </c>
      <c r="S831">
        <v>18814</v>
      </c>
    </row>
    <row r="832" spans="1:19" x14ac:dyDescent="0.25">
      <c r="A832" t="s">
        <v>474</v>
      </c>
      <c r="B832" t="s">
        <v>475</v>
      </c>
      <c r="C832" t="s">
        <v>475</v>
      </c>
      <c r="D832" t="s">
        <v>476</v>
      </c>
      <c r="E832" t="b">
        <v>1</v>
      </c>
      <c r="F832" t="s">
        <v>22</v>
      </c>
      <c r="G832" t="s">
        <v>238</v>
      </c>
      <c r="H832" t="s">
        <v>29</v>
      </c>
      <c r="I832">
        <v>2</v>
      </c>
      <c r="J832">
        <v>5</v>
      </c>
      <c r="K832">
        <v>2020</v>
      </c>
      <c r="L832">
        <v>1</v>
      </c>
      <c r="M832" t="b">
        <v>0</v>
      </c>
      <c r="N832" t="b">
        <v>1</v>
      </c>
      <c r="O832">
        <v>0</v>
      </c>
      <c r="P832">
        <v>7145</v>
      </c>
      <c r="Q832">
        <v>0</v>
      </c>
      <c r="R832">
        <v>0</v>
      </c>
      <c r="S832">
        <v>7145</v>
      </c>
    </row>
    <row r="833" spans="1:19" x14ac:dyDescent="0.25">
      <c r="A833" t="s">
        <v>477</v>
      </c>
      <c r="B833" t="s">
        <v>478</v>
      </c>
      <c r="C833" t="s">
        <v>478</v>
      </c>
      <c r="D833" t="s">
        <v>479</v>
      </c>
      <c r="E833" t="b">
        <v>1</v>
      </c>
      <c r="F833" t="s">
        <v>22</v>
      </c>
      <c r="G833" t="s">
        <v>174</v>
      </c>
      <c r="H833" t="s">
        <v>29</v>
      </c>
      <c r="I833">
        <v>2</v>
      </c>
      <c r="J833">
        <v>5</v>
      </c>
      <c r="K833">
        <v>2020</v>
      </c>
      <c r="L833">
        <v>1</v>
      </c>
      <c r="M833" t="b">
        <v>0</v>
      </c>
      <c r="N833" t="b">
        <v>1</v>
      </c>
      <c r="O833">
        <v>0</v>
      </c>
      <c r="P833">
        <v>8265</v>
      </c>
      <c r="Q833">
        <v>0</v>
      </c>
      <c r="R833">
        <v>0</v>
      </c>
      <c r="S833">
        <v>8265</v>
      </c>
    </row>
    <row r="834" spans="1:19" x14ac:dyDescent="0.25">
      <c r="A834" t="s">
        <v>480</v>
      </c>
      <c r="B834" t="s">
        <v>481</v>
      </c>
      <c r="C834" t="s">
        <v>481</v>
      </c>
      <c r="D834" t="s">
        <v>482</v>
      </c>
      <c r="E834" t="b">
        <v>1</v>
      </c>
      <c r="F834" t="s">
        <v>22</v>
      </c>
      <c r="G834" t="s">
        <v>67</v>
      </c>
      <c r="H834" t="s">
        <v>29</v>
      </c>
      <c r="I834">
        <v>2</v>
      </c>
      <c r="J834">
        <v>5</v>
      </c>
      <c r="K834">
        <v>2020</v>
      </c>
      <c r="L834">
        <v>1</v>
      </c>
      <c r="M834" t="b">
        <v>0</v>
      </c>
      <c r="N834" t="b">
        <v>1</v>
      </c>
      <c r="O834">
        <v>0</v>
      </c>
      <c r="P834">
        <v>7261</v>
      </c>
      <c r="Q834">
        <v>0</v>
      </c>
      <c r="R834">
        <v>0</v>
      </c>
      <c r="S834">
        <v>7261</v>
      </c>
    </row>
    <row r="835" spans="1:19" x14ac:dyDescent="0.25">
      <c r="A835" t="s">
        <v>483</v>
      </c>
      <c r="B835" t="s">
        <v>484</v>
      </c>
      <c r="C835" t="s">
        <v>484</v>
      </c>
      <c r="D835" t="s">
        <v>485</v>
      </c>
      <c r="E835" t="b">
        <v>1</v>
      </c>
      <c r="F835" t="s">
        <v>118</v>
      </c>
      <c r="G835" t="s">
        <v>59</v>
      </c>
      <c r="H835" t="s">
        <v>29</v>
      </c>
      <c r="I835">
        <v>2</v>
      </c>
      <c r="J835">
        <v>5</v>
      </c>
      <c r="K835">
        <v>2020</v>
      </c>
      <c r="L835">
        <v>1</v>
      </c>
      <c r="M835" t="b">
        <v>0</v>
      </c>
      <c r="N835" t="b">
        <v>1</v>
      </c>
      <c r="O835">
        <v>0</v>
      </c>
      <c r="P835">
        <v>7825</v>
      </c>
      <c r="Q835">
        <v>0</v>
      </c>
      <c r="R835">
        <v>0</v>
      </c>
      <c r="S835">
        <v>7825</v>
      </c>
    </row>
    <row r="836" spans="1:19" x14ac:dyDescent="0.25">
      <c r="A836" t="s">
        <v>486</v>
      </c>
      <c r="B836" t="s">
        <v>487</v>
      </c>
      <c r="C836" t="s">
        <v>487</v>
      </c>
      <c r="D836" t="s">
        <v>488</v>
      </c>
      <c r="E836" t="b">
        <v>0</v>
      </c>
      <c r="F836" t="s">
        <v>49</v>
      </c>
      <c r="G836" t="s">
        <v>71</v>
      </c>
      <c r="H836" t="s">
        <v>29</v>
      </c>
      <c r="I836">
        <v>2</v>
      </c>
      <c r="J836">
        <v>5</v>
      </c>
      <c r="K836">
        <v>2020</v>
      </c>
      <c r="L836">
        <v>1</v>
      </c>
      <c r="M836" t="b">
        <v>0</v>
      </c>
      <c r="N836" t="b">
        <v>1</v>
      </c>
      <c r="O836">
        <v>0</v>
      </c>
      <c r="P836">
        <v>38254</v>
      </c>
      <c r="Q836">
        <v>0</v>
      </c>
      <c r="R836">
        <v>0</v>
      </c>
      <c r="S836">
        <v>38254</v>
      </c>
    </row>
    <row r="837" spans="1:19" x14ac:dyDescent="0.25">
      <c r="A837" t="s">
        <v>489</v>
      </c>
      <c r="B837" t="s">
        <v>490</v>
      </c>
      <c r="C837" t="s">
        <v>490</v>
      </c>
      <c r="D837" t="s">
        <v>491</v>
      </c>
      <c r="E837" t="b">
        <v>1</v>
      </c>
      <c r="F837" t="s">
        <v>22</v>
      </c>
      <c r="G837" t="s">
        <v>156</v>
      </c>
      <c r="H837" t="s">
        <v>38</v>
      </c>
      <c r="I837">
        <v>2</v>
      </c>
      <c r="J837">
        <v>5</v>
      </c>
      <c r="K837">
        <v>2020</v>
      </c>
      <c r="L837">
        <v>1</v>
      </c>
      <c r="M837" t="b">
        <v>0</v>
      </c>
      <c r="N837" t="b">
        <v>1</v>
      </c>
      <c r="O837">
        <v>0</v>
      </c>
      <c r="P837">
        <v>9565</v>
      </c>
      <c r="Q837">
        <v>0</v>
      </c>
      <c r="R837">
        <v>0</v>
      </c>
      <c r="S837">
        <v>9565</v>
      </c>
    </row>
    <row r="838" spans="1:19" x14ac:dyDescent="0.25">
      <c r="A838" t="s">
        <v>492</v>
      </c>
      <c r="B838" t="s">
        <v>493</v>
      </c>
      <c r="C838" t="s">
        <v>493</v>
      </c>
      <c r="D838" t="s">
        <v>494</v>
      </c>
      <c r="E838" t="b">
        <v>1</v>
      </c>
      <c r="F838" t="s">
        <v>22</v>
      </c>
      <c r="G838" t="s">
        <v>63</v>
      </c>
      <c r="H838" t="s">
        <v>38</v>
      </c>
      <c r="I838">
        <v>2</v>
      </c>
      <c r="J838">
        <v>5</v>
      </c>
      <c r="K838">
        <v>2020</v>
      </c>
      <c r="L838">
        <v>1</v>
      </c>
      <c r="M838" t="b">
        <v>0</v>
      </c>
      <c r="N838" t="b">
        <v>1</v>
      </c>
      <c r="O838">
        <v>0</v>
      </c>
      <c r="P838">
        <v>4077</v>
      </c>
      <c r="Q838">
        <v>0</v>
      </c>
      <c r="R838">
        <v>523</v>
      </c>
      <c r="S838">
        <v>4600</v>
      </c>
    </row>
    <row r="839" spans="1:19" x14ac:dyDescent="0.25">
      <c r="A839" t="s">
        <v>495</v>
      </c>
      <c r="B839" t="s">
        <v>496</v>
      </c>
      <c r="C839" t="s">
        <v>496</v>
      </c>
      <c r="D839" t="s">
        <v>497</v>
      </c>
      <c r="E839" t="b">
        <v>1</v>
      </c>
      <c r="F839" t="s">
        <v>118</v>
      </c>
      <c r="G839" t="s">
        <v>81</v>
      </c>
      <c r="H839" t="s">
        <v>24</v>
      </c>
      <c r="I839">
        <v>2</v>
      </c>
      <c r="J839">
        <v>5</v>
      </c>
      <c r="K839">
        <v>2020</v>
      </c>
      <c r="L839">
        <v>1</v>
      </c>
      <c r="M839" t="b">
        <v>0</v>
      </c>
      <c r="N839" t="b">
        <v>1</v>
      </c>
      <c r="O839">
        <v>0</v>
      </c>
      <c r="P839">
        <v>15008</v>
      </c>
      <c r="Q839">
        <v>0</v>
      </c>
      <c r="R839">
        <v>0</v>
      </c>
      <c r="S839">
        <v>15008</v>
      </c>
    </row>
    <row r="840" spans="1:19" x14ac:dyDescent="0.25">
      <c r="A840" t="s">
        <v>498</v>
      </c>
      <c r="B840" t="s">
        <v>499</v>
      </c>
      <c r="C840" t="s">
        <v>499</v>
      </c>
      <c r="D840" t="s">
        <v>500</v>
      </c>
      <c r="E840" t="b">
        <v>1</v>
      </c>
      <c r="F840" t="s">
        <v>22</v>
      </c>
      <c r="G840" t="s">
        <v>50</v>
      </c>
      <c r="H840" t="s">
        <v>38</v>
      </c>
      <c r="I840">
        <v>2</v>
      </c>
      <c r="J840">
        <v>5</v>
      </c>
      <c r="K840">
        <v>2020</v>
      </c>
      <c r="L840">
        <v>1</v>
      </c>
      <c r="M840" t="b">
        <v>0</v>
      </c>
      <c r="N840" t="b">
        <v>1</v>
      </c>
      <c r="O840">
        <v>0</v>
      </c>
      <c r="P840">
        <v>16313</v>
      </c>
      <c r="Q840">
        <v>0</v>
      </c>
      <c r="R840">
        <v>0</v>
      </c>
      <c r="S840">
        <v>16313</v>
      </c>
    </row>
    <row r="841" spans="1:19" x14ac:dyDescent="0.25">
      <c r="A841" t="s">
        <v>501</v>
      </c>
      <c r="C841" t="s">
        <v>502</v>
      </c>
      <c r="D841" t="s">
        <v>503</v>
      </c>
      <c r="E841" t="b">
        <v>1</v>
      </c>
      <c r="F841" t="s">
        <v>118</v>
      </c>
      <c r="G841" t="s">
        <v>59</v>
      </c>
      <c r="H841" t="s">
        <v>29</v>
      </c>
      <c r="I841">
        <v>2</v>
      </c>
      <c r="J841">
        <v>5</v>
      </c>
      <c r="K841">
        <v>2020</v>
      </c>
      <c r="L841">
        <v>1</v>
      </c>
      <c r="M841" t="b">
        <v>0</v>
      </c>
      <c r="N841" t="b">
        <v>1</v>
      </c>
      <c r="O841">
        <v>0</v>
      </c>
      <c r="P841">
        <v>0</v>
      </c>
      <c r="Q841">
        <v>0</v>
      </c>
      <c r="R841">
        <v>0</v>
      </c>
      <c r="S841">
        <v>0</v>
      </c>
    </row>
    <row r="842" spans="1:19" x14ac:dyDescent="0.25">
      <c r="A842" t="s">
        <v>504</v>
      </c>
      <c r="B842" t="s">
        <v>505</v>
      </c>
      <c r="C842" t="s">
        <v>505</v>
      </c>
      <c r="D842" t="s">
        <v>506</v>
      </c>
      <c r="E842" t="b">
        <v>1</v>
      </c>
      <c r="F842" t="s">
        <v>22</v>
      </c>
      <c r="G842" t="s">
        <v>133</v>
      </c>
      <c r="H842" t="s">
        <v>24</v>
      </c>
      <c r="I842">
        <v>2</v>
      </c>
      <c r="J842">
        <v>5</v>
      </c>
      <c r="K842">
        <v>2020</v>
      </c>
      <c r="L842">
        <v>1</v>
      </c>
      <c r="M842" t="b">
        <v>0</v>
      </c>
      <c r="N842" t="b">
        <v>1</v>
      </c>
      <c r="O842">
        <v>0</v>
      </c>
      <c r="P842">
        <v>7644</v>
      </c>
      <c r="Q842">
        <v>0</v>
      </c>
      <c r="R842">
        <v>0</v>
      </c>
      <c r="S842">
        <v>7644</v>
      </c>
    </row>
    <row r="843" spans="1:19" x14ac:dyDescent="0.25">
      <c r="A843" t="s">
        <v>507</v>
      </c>
      <c r="B843" t="s">
        <v>508</v>
      </c>
      <c r="C843" t="s">
        <v>508</v>
      </c>
      <c r="D843" t="s">
        <v>509</v>
      </c>
      <c r="E843" t="b">
        <v>1</v>
      </c>
      <c r="F843" t="s">
        <v>22</v>
      </c>
      <c r="G843" t="s">
        <v>126</v>
      </c>
      <c r="H843" t="s">
        <v>24</v>
      </c>
      <c r="I843">
        <v>2</v>
      </c>
      <c r="J843">
        <v>5</v>
      </c>
      <c r="K843">
        <v>2020</v>
      </c>
      <c r="L843">
        <v>1</v>
      </c>
      <c r="M843" t="b">
        <v>0</v>
      </c>
      <c r="N843" t="b">
        <v>1</v>
      </c>
      <c r="O843">
        <v>0</v>
      </c>
      <c r="P843">
        <v>37808</v>
      </c>
      <c r="Q843">
        <v>0</v>
      </c>
      <c r="R843">
        <v>0</v>
      </c>
      <c r="S843">
        <v>37808</v>
      </c>
    </row>
    <row r="844" spans="1:19" x14ac:dyDescent="0.25">
      <c r="A844" t="s">
        <v>510</v>
      </c>
      <c r="C844" t="s">
        <v>511</v>
      </c>
      <c r="D844" t="s">
        <v>512</v>
      </c>
      <c r="E844" t="b">
        <v>1</v>
      </c>
      <c r="F844" t="s">
        <v>122</v>
      </c>
      <c r="G844" t="s">
        <v>111</v>
      </c>
      <c r="H844" t="s">
        <v>24</v>
      </c>
      <c r="I844">
        <v>2</v>
      </c>
      <c r="J844">
        <v>5</v>
      </c>
      <c r="K844">
        <v>2020</v>
      </c>
      <c r="L844">
        <v>1</v>
      </c>
      <c r="M844" t="b">
        <v>0</v>
      </c>
      <c r="N844" t="b">
        <v>1</v>
      </c>
      <c r="O844">
        <v>0</v>
      </c>
      <c r="P844">
        <v>1285</v>
      </c>
      <c r="Q844">
        <v>0</v>
      </c>
      <c r="R844">
        <v>0</v>
      </c>
      <c r="S844">
        <v>1285</v>
      </c>
    </row>
    <row r="845" spans="1:19" x14ac:dyDescent="0.25">
      <c r="A845" t="s">
        <v>513</v>
      </c>
      <c r="B845" t="s">
        <v>514</v>
      </c>
      <c r="C845" t="s">
        <v>514</v>
      </c>
      <c r="D845" t="s">
        <v>515</v>
      </c>
      <c r="E845" t="b">
        <v>1</v>
      </c>
      <c r="F845" t="s">
        <v>122</v>
      </c>
      <c r="G845" t="s">
        <v>111</v>
      </c>
      <c r="H845" t="s">
        <v>24</v>
      </c>
      <c r="I845">
        <v>2</v>
      </c>
      <c r="J845">
        <v>5</v>
      </c>
      <c r="K845">
        <v>2020</v>
      </c>
      <c r="L845">
        <v>1</v>
      </c>
      <c r="M845" t="b">
        <v>0</v>
      </c>
      <c r="N845" t="b">
        <v>1</v>
      </c>
      <c r="O845">
        <v>0</v>
      </c>
      <c r="P845">
        <v>8722</v>
      </c>
      <c r="Q845">
        <v>0</v>
      </c>
      <c r="R845">
        <v>0</v>
      </c>
      <c r="S845">
        <v>8722</v>
      </c>
    </row>
    <row r="846" spans="1:19" x14ac:dyDescent="0.25">
      <c r="A846" t="s">
        <v>516</v>
      </c>
      <c r="B846" t="s">
        <v>517</v>
      </c>
      <c r="C846" t="s">
        <v>517</v>
      </c>
      <c r="D846" t="s">
        <v>518</v>
      </c>
      <c r="E846" t="b">
        <v>1</v>
      </c>
      <c r="F846" t="s">
        <v>58</v>
      </c>
      <c r="G846" t="s">
        <v>63</v>
      </c>
      <c r="H846" t="s">
        <v>38</v>
      </c>
      <c r="I846">
        <v>2</v>
      </c>
      <c r="J846">
        <v>5</v>
      </c>
      <c r="K846">
        <v>2020</v>
      </c>
      <c r="L846">
        <v>1</v>
      </c>
      <c r="M846" t="b">
        <v>0</v>
      </c>
      <c r="N846" t="b">
        <v>1</v>
      </c>
      <c r="O846">
        <v>0</v>
      </c>
      <c r="P846">
        <v>1184</v>
      </c>
      <c r="Q846">
        <v>0</v>
      </c>
      <c r="R846">
        <v>78</v>
      </c>
      <c r="S846">
        <v>1262</v>
      </c>
    </row>
    <row r="847" spans="1:19" x14ac:dyDescent="0.25">
      <c r="A847" t="s">
        <v>519</v>
      </c>
      <c r="B847" t="s">
        <v>520</v>
      </c>
      <c r="C847" t="s">
        <v>520</v>
      </c>
      <c r="D847" t="s">
        <v>521</v>
      </c>
      <c r="E847" t="b">
        <v>1</v>
      </c>
      <c r="F847" t="s">
        <v>58</v>
      </c>
      <c r="G847" t="s">
        <v>63</v>
      </c>
      <c r="H847" t="s">
        <v>38</v>
      </c>
      <c r="I847">
        <v>2</v>
      </c>
      <c r="J847">
        <v>5</v>
      </c>
      <c r="K847">
        <v>2020</v>
      </c>
      <c r="L847">
        <v>1</v>
      </c>
      <c r="M847" t="b">
        <v>0</v>
      </c>
      <c r="N847" t="b">
        <v>1</v>
      </c>
      <c r="O847">
        <v>21</v>
      </c>
      <c r="P847">
        <v>11082</v>
      </c>
      <c r="Q847">
        <v>0</v>
      </c>
      <c r="R847">
        <v>151</v>
      </c>
      <c r="S847">
        <v>11254</v>
      </c>
    </row>
    <row r="848" spans="1:19" x14ac:dyDescent="0.25">
      <c r="A848" t="s">
        <v>522</v>
      </c>
      <c r="D848" t="s">
        <v>523</v>
      </c>
      <c r="E848" t="b">
        <v>0</v>
      </c>
      <c r="F848" t="s">
        <v>49</v>
      </c>
      <c r="G848" t="s">
        <v>126</v>
      </c>
      <c r="H848" t="s">
        <v>24</v>
      </c>
      <c r="I848">
        <v>2</v>
      </c>
      <c r="J848">
        <v>5</v>
      </c>
      <c r="K848">
        <v>2020</v>
      </c>
      <c r="L848">
        <v>1</v>
      </c>
      <c r="M848" t="b">
        <v>0</v>
      </c>
      <c r="N848" t="b">
        <v>1</v>
      </c>
      <c r="O848">
        <v>14742</v>
      </c>
      <c r="P848">
        <v>0</v>
      </c>
      <c r="Q848">
        <v>0</v>
      </c>
      <c r="R848">
        <v>0</v>
      </c>
      <c r="S848">
        <v>14742</v>
      </c>
    </row>
    <row r="849" spans="1:19" x14ac:dyDescent="0.25">
      <c r="A849" t="s">
        <v>524</v>
      </c>
      <c r="B849" t="s">
        <v>525</v>
      </c>
      <c r="C849" t="s">
        <v>525</v>
      </c>
      <c r="D849" t="s">
        <v>526</v>
      </c>
      <c r="E849" t="b">
        <v>1</v>
      </c>
      <c r="F849" t="s">
        <v>22</v>
      </c>
      <c r="G849" t="s">
        <v>126</v>
      </c>
      <c r="H849" t="s">
        <v>24</v>
      </c>
      <c r="I849">
        <v>2</v>
      </c>
      <c r="J849">
        <v>5</v>
      </c>
      <c r="K849">
        <v>2020</v>
      </c>
      <c r="L849">
        <v>1</v>
      </c>
      <c r="M849" t="b">
        <v>0</v>
      </c>
      <c r="N849" t="b">
        <v>1</v>
      </c>
      <c r="O849">
        <v>0</v>
      </c>
      <c r="P849">
        <v>53890</v>
      </c>
      <c r="Q849">
        <v>0</v>
      </c>
      <c r="R849">
        <v>0</v>
      </c>
      <c r="S849">
        <v>53890</v>
      </c>
    </row>
    <row r="850" spans="1:19" x14ac:dyDescent="0.25">
      <c r="A850" t="s">
        <v>527</v>
      </c>
      <c r="B850" t="s">
        <v>528</v>
      </c>
      <c r="C850" t="s">
        <v>528</v>
      </c>
      <c r="D850" t="s">
        <v>529</v>
      </c>
      <c r="E850" t="b">
        <v>1</v>
      </c>
      <c r="F850" t="s">
        <v>22</v>
      </c>
      <c r="G850" t="s">
        <v>178</v>
      </c>
      <c r="H850" t="s">
        <v>29</v>
      </c>
      <c r="I850">
        <v>2</v>
      </c>
      <c r="J850">
        <v>5</v>
      </c>
      <c r="K850">
        <v>2020</v>
      </c>
      <c r="L850">
        <v>1</v>
      </c>
      <c r="M850" t="b">
        <v>0</v>
      </c>
      <c r="N850" t="b">
        <v>1</v>
      </c>
      <c r="O850">
        <v>0</v>
      </c>
      <c r="P850">
        <v>31400</v>
      </c>
      <c r="Q850">
        <v>0</v>
      </c>
      <c r="R850">
        <v>0</v>
      </c>
      <c r="S850">
        <v>31400</v>
      </c>
    </row>
    <row r="851" spans="1:19" x14ac:dyDescent="0.25">
      <c r="A851" t="s">
        <v>530</v>
      </c>
      <c r="C851" t="s">
        <v>531</v>
      </c>
      <c r="D851" t="s">
        <v>532</v>
      </c>
      <c r="E851" t="b">
        <v>1</v>
      </c>
      <c r="F851" t="s">
        <v>118</v>
      </c>
      <c r="G851" t="s">
        <v>67</v>
      </c>
      <c r="H851" t="s">
        <v>29</v>
      </c>
      <c r="I851">
        <v>2</v>
      </c>
      <c r="J851">
        <v>5</v>
      </c>
      <c r="K851">
        <v>2020</v>
      </c>
      <c r="L851">
        <v>1</v>
      </c>
      <c r="M851" t="b">
        <v>0</v>
      </c>
      <c r="N851" t="b">
        <v>1</v>
      </c>
      <c r="O851">
        <v>0</v>
      </c>
      <c r="P851">
        <v>2482</v>
      </c>
      <c r="Q851">
        <v>0</v>
      </c>
      <c r="R851">
        <v>0</v>
      </c>
      <c r="S851">
        <v>2482</v>
      </c>
    </row>
    <row r="852" spans="1:19" x14ac:dyDescent="0.25">
      <c r="A852" t="s">
        <v>533</v>
      </c>
      <c r="B852" t="s">
        <v>534</v>
      </c>
      <c r="C852" t="s">
        <v>534</v>
      </c>
      <c r="D852" t="s">
        <v>535</v>
      </c>
      <c r="E852" t="b">
        <v>1</v>
      </c>
      <c r="F852" t="s">
        <v>58</v>
      </c>
      <c r="G852" t="s">
        <v>63</v>
      </c>
      <c r="H852" t="s">
        <v>38</v>
      </c>
      <c r="I852">
        <v>2</v>
      </c>
      <c r="J852">
        <v>5</v>
      </c>
      <c r="K852">
        <v>2020</v>
      </c>
      <c r="L852">
        <v>1</v>
      </c>
      <c r="M852" t="b">
        <v>0</v>
      </c>
      <c r="N852" t="b">
        <v>1</v>
      </c>
      <c r="O852">
        <v>0</v>
      </c>
      <c r="P852">
        <v>30</v>
      </c>
      <c r="Q852">
        <v>0</v>
      </c>
      <c r="R852">
        <v>0</v>
      </c>
      <c r="S852">
        <v>30</v>
      </c>
    </row>
    <row r="853" spans="1:19" x14ac:dyDescent="0.25">
      <c r="A853" t="s">
        <v>536</v>
      </c>
      <c r="B853" t="s">
        <v>537</v>
      </c>
      <c r="C853" t="s">
        <v>537</v>
      </c>
      <c r="D853" t="s">
        <v>538</v>
      </c>
      <c r="E853" t="b">
        <v>1</v>
      </c>
      <c r="F853" t="s">
        <v>22</v>
      </c>
      <c r="G853" t="s">
        <v>45</v>
      </c>
      <c r="H853" t="s">
        <v>29</v>
      </c>
      <c r="I853">
        <v>2</v>
      </c>
      <c r="J853">
        <v>5</v>
      </c>
      <c r="K853">
        <v>2020</v>
      </c>
      <c r="L853">
        <v>1</v>
      </c>
      <c r="M853" t="b">
        <v>0</v>
      </c>
      <c r="N853" t="b">
        <v>1</v>
      </c>
      <c r="O853">
        <v>0</v>
      </c>
      <c r="P853">
        <v>44091</v>
      </c>
      <c r="Q853">
        <v>0</v>
      </c>
      <c r="R853">
        <v>0</v>
      </c>
      <c r="S853">
        <v>44091</v>
      </c>
    </row>
    <row r="854" spans="1:19" x14ac:dyDescent="0.25">
      <c r="A854" t="s">
        <v>539</v>
      </c>
      <c r="B854" t="s">
        <v>540</v>
      </c>
      <c r="C854" t="s">
        <v>540</v>
      </c>
      <c r="D854" t="s">
        <v>541</v>
      </c>
      <c r="E854" t="b">
        <v>1</v>
      </c>
      <c r="F854" t="s">
        <v>22</v>
      </c>
      <c r="G854" t="s">
        <v>23</v>
      </c>
      <c r="H854" t="s">
        <v>24</v>
      </c>
      <c r="I854">
        <v>2</v>
      </c>
      <c r="J854">
        <v>5</v>
      </c>
      <c r="K854">
        <v>2020</v>
      </c>
      <c r="L854">
        <v>1</v>
      </c>
      <c r="M854" t="b">
        <v>0</v>
      </c>
      <c r="N854" t="b">
        <v>1</v>
      </c>
      <c r="O854">
        <v>0</v>
      </c>
      <c r="P854">
        <v>4264</v>
      </c>
      <c r="Q854">
        <v>0</v>
      </c>
      <c r="R854">
        <v>0</v>
      </c>
      <c r="S854">
        <v>4264</v>
      </c>
    </row>
    <row r="855" spans="1:19" x14ac:dyDescent="0.25">
      <c r="A855" t="s">
        <v>542</v>
      </c>
      <c r="B855" t="s">
        <v>543</v>
      </c>
      <c r="C855" t="s">
        <v>543</v>
      </c>
      <c r="D855" t="s">
        <v>544</v>
      </c>
      <c r="E855" t="b">
        <v>1</v>
      </c>
      <c r="F855" t="s">
        <v>22</v>
      </c>
      <c r="G855" t="s">
        <v>71</v>
      </c>
      <c r="H855" t="s">
        <v>29</v>
      </c>
      <c r="I855">
        <v>2</v>
      </c>
      <c r="J855">
        <v>5</v>
      </c>
      <c r="K855">
        <v>2020</v>
      </c>
      <c r="L855">
        <v>1</v>
      </c>
      <c r="M855" t="b">
        <v>0</v>
      </c>
      <c r="N855" t="b">
        <v>1</v>
      </c>
      <c r="O855">
        <v>0</v>
      </c>
      <c r="P855">
        <v>1320</v>
      </c>
      <c r="Q855">
        <v>0</v>
      </c>
      <c r="R855">
        <v>0</v>
      </c>
      <c r="S855">
        <v>1320</v>
      </c>
    </row>
    <row r="856" spans="1:19" x14ac:dyDescent="0.25">
      <c r="A856" t="s">
        <v>545</v>
      </c>
      <c r="B856" t="s">
        <v>546</v>
      </c>
      <c r="C856" t="s">
        <v>546</v>
      </c>
      <c r="D856" t="s">
        <v>547</v>
      </c>
      <c r="E856" t="b">
        <v>1</v>
      </c>
      <c r="F856" t="s">
        <v>22</v>
      </c>
      <c r="G856" t="s">
        <v>50</v>
      </c>
      <c r="H856" t="s">
        <v>38</v>
      </c>
      <c r="I856">
        <v>2</v>
      </c>
      <c r="J856">
        <v>5</v>
      </c>
      <c r="K856">
        <v>2020</v>
      </c>
      <c r="L856">
        <v>1</v>
      </c>
      <c r="M856" t="b">
        <v>0</v>
      </c>
      <c r="N856" t="b">
        <v>1</v>
      </c>
      <c r="O856">
        <v>0</v>
      </c>
      <c r="P856">
        <v>789</v>
      </c>
      <c r="Q856">
        <v>0</v>
      </c>
      <c r="R856">
        <v>0</v>
      </c>
      <c r="S856">
        <v>789</v>
      </c>
    </row>
    <row r="857" spans="1:19" x14ac:dyDescent="0.25">
      <c r="A857" t="s">
        <v>548</v>
      </c>
      <c r="B857" t="s">
        <v>549</v>
      </c>
      <c r="C857" t="s">
        <v>549</v>
      </c>
      <c r="D857" t="s">
        <v>550</v>
      </c>
      <c r="E857" t="b">
        <v>0</v>
      </c>
      <c r="F857" t="s">
        <v>49</v>
      </c>
      <c r="G857" t="s">
        <v>217</v>
      </c>
      <c r="H857" t="s">
        <v>24</v>
      </c>
      <c r="I857">
        <v>2</v>
      </c>
      <c r="J857">
        <v>5</v>
      </c>
      <c r="K857">
        <v>2020</v>
      </c>
      <c r="L857">
        <v>1</v>
      </c>
      <c r="M857" t="b">
        <v>0</v>
      </c>
      <c r="N857" t="b">
        <v>1</v>
      </c>
      <c r="O857">
        <v>0</v>
      </c>
      <c r="P857">
        <v>6520</v>
      </c>
      <c r="Q857">
        <v>0</v>
      </c>
      <c r="R857">
        <v>0</v>
      </c>
      <c r="S857">
        <v>6520</v>
      </c>
    </row>
    <row r="858" spans="1:19" x14ac:dyDescent="0.25">
      <c r="A858" t="s">
        <v>551</v>
      </c>
      <c r="B858" t="s">
        <v>552</v>
      </c>
      <c r="C858" t="s">
        <v>552</v>
      </c>
      <c r="D858" t="s">
        <v>553</v>
      </c>
      <c r="E858" t="b">
        <v>1</v>
      </c>
      <c r="F858" t="s">
        <v>22</v>
      </c>
      <c r="G858" t="s">
        <v>133</v>
      </c>
      <c r="H858" t="s">
        <v>24</v>
      </c>
      <c r="I858">
        <v>2</v>
      </c>
      <c r="J858">
        <v>5</v>
      </c>
      <c r="K858">
        <v>2020</v>
      </c>
      <c r="L858">
        <v>1</v>
      </c>
      <c r="M858" t="b">
        <v>0</v>
      </c>
      <c r="N858" t="b">
        <v>1</v>
      </c>
      <c r="O858">
        <v>0</v>
      </c>
      <c r="P858">
        <v>25381</v>
      </c>
      <c r="Q858">
        <v>0</v>
      </c>
      <c r="R858">
        <v>0</v>
      </c>
      <c r="S858">
        <v>25381</v>
      </c>
    </row>
    <row r="859" spans="1:19" x14ac:dyDescent="0.25">
      <c r="A859" t="s">
        <v>554</v>
      </c>
      <c r="C859" t="s">
        <v>555</v>
      </c>
      <c r="D859" t="s">
        <v>556</v>
      </c>
      <c r="E859" t="b">
        <v>1</v>
      </c>
      <c r="F859" t="s">
        <v>22</v>
      </c>
      <c r="G859" t="s">
        <v>71</v>
      </c>
      <c r="H859" t="s">
        <v>29</v>
      </c>
      <c r="I859">
        <v>2</v>
      </c>
      <c r="J859">
        <v>5</v>
      </c>
      <c r="K859">
        <v>2020</v>
      </c>
      <c r="L859">
        <v>1</v>
      </c>
      <c r="M859" t="b">
        <v>0</v>
      </c>
      <c r="N859" t="b">
        <v>1</v>
      </c>
      <c r="O859">
        <v>0</v>
      </c>
      <c r="P859">
        <v>13918</v>
      </c>
      <c r="Q859">
        <v>0</v>
      </c>
      <c r="R859">
        <v>0</v>
      </c>
      <c r="S859">
        <v>13918</v>
      </c>
    </row>
    <row r="860" spans="1:19" x14ac:dyDescent="0.25">
      <c r="A860" t="s">
        <v>557</v>
      </c>
      <c r="B860" t="s">
        <v>558</v>
      </c>
      <c r="C860" t="s">
        <v>558</v>
      </c>
      <c r="D860" t="s">
        <v>559</v>
      </c>
      <c r="E860" t="b">
        <v>1</v>
      </c>
      <c r="F860" t="s">
        <v>260</v>
      </c>
      <c r="G860" t="s">
        <v>178</v>
      </c>
      <c r="H860" t="s">
        <v>29</v>
      </c>
      <c r="I860">
        <v>2</v>
      </c>
      <c r="J860">
        <v>5</v>
      </c>
      <c r="K860">
        <v>2020</v>
      </c>
      <c r="L860">
        <v>1</v>
      </c>
      <c r="M860" t="b">
        <v>0</v>
      </c>
      <c r="N860" t="b">
        <v>1</v>
      </c>
      <c r="O860">
        <v>0</v>
      </c>
      <c r="P860">
        <v>3559</v>
      </c>
      <c r="Q860">
        <v>0</v>
      </c>
      <c r="R860">
        <v>0</v>
      </c>
      <c r="S860">
        <v>3559</v>
      </c>
    </row>
    <row r="861" spans="1:19" x14ac:dyDescent="0.25">
      <c r="A861" t="s">
        <v>560</v>
      </c>
      <c r="B861" t="s">
        <v>561</v>
      </c>
      <c r="C861" t="s">
        <v>561</v>
      </c>
      <c r="D861" t="s">
        <v>562</v>
      </c>
      <c r="E861" t="b">
        <v>1</v>
      </c>
      <c r="F861" t="s">
        <v>22</v>
      </c>
      <c r="G861" t="s">
        <v>217</v>
      </c>
      <c r="H861" t="s">
        <v>24</v>
      </c>
      <c r="I861">
        <v>2</v>
      </c>
      <c r="J861">
        <v>5</v>
      </c>
      <c r="K861">
        <v>2020</v>
      </c>
      <c r="L861">
        <v>1</v>
      </c>
      <c r="M861" t="b">
        <v>0</v>
      </c>
      <c r="N861" t="b">
        <v>1</v>
      </c>
      <c r="O861">
        <v>0</v>
      </c>
      <c r="P861">
        <v>5802</v>
      </c>
      <c r="Q861">
        <v>0</v>
      </c>
      <c r="R861">
        <v>0</v>
      </c>
      <c r="S861">
        <v>5802</v>
      </c>
    </row>
    <row r="862" spans="1:19" x14ac:dyDescent="0.25">
      <c r="A862" t="s">
        <v>19</v>
      </c>
      <c r="B862" t="s">
        <v>20</v>
      </c>
      <c r="C862" t="s">
        <v>20</v>
      </c>
      <c r="D862" t="s">
        <v>21</v>
      </c>
      <c r="E862" t="b">
        <v>1</v>
      </c>
      <c r="F862" t="s">
        <v>22</v>
      </c>
      <c r="G862" t="s">
        <v>23</v>
      </c>
      <c r="H862" t="s">
        <v>24</v>
      </c>
      <c r="I862">
        <v>2</v>
      </c>
      <c r="J862">
        <v>6</v>
      </c>
      <c r="K862">
        <v>2020</v>
      </c>
      <c r="L862">
        <v>1</v>
      </c>
      <c r="M862" t="b">
        <v>0</v>
      </c>
      <c r="N862" t="b">
        <v>1</v>
      </c>
      <c r="O862">
        <v>5832</v>
      </c>
      <c r="P862">
        <v>18243</v>
      </c>
      <c r="Q862">
        <v>0</v>
      </c>
      <c r="R862">
        <v>0</v>
      </c>
      <c r="S862">
        <v>24075</v>
      </c>
    </row>
    <row r="863" spans="1:19" x14ac:dyDescent="0.25">
      <c r="A863" t="s">
        <v>25</v>
      </c>
      <c r="B863" t="s">
        <v>26</v>
      </c>
      <c r="C863" t="s">
        <v>26</v>
      </c>
      <c r="D863" t="s">
        <v>27</v>
      </c>
      <c r="E863" t="b">
        <v>1</v>
      </c>
      <c r="F863" t="s">
        <v>22</v>
      </c>
      <c r="G863" t="s">
        <v>28</v>
      </c>
      <c r="H863" t="s">
        <v>29</v>
      </c>
      <c r="I863">
        <v>2</v>
      </c>
      <c r="J863">
        <v>6</v>
      </c>
      <c r="K863">
        <v>2020</v>
      </c>
      <c r="L863">
        <v>1</v>
      </c>
      <c r="M863" t="b">
        <v>0</v>
      </c>
      <c r="N863" t="b">
        <v>1</v>
      </c>
      <c r="O863">
        <v>0</v>
      </c>
      <c r="P863">
        <v>328</v>
      </c>
      <c r="Q863">
        <v>0</v>
      </c>
      <c r="R863">
        <v>0</v>
      </c>
      <c r="S863">
        <v>328</v>
      </c>
    </row>
    <row r="864" spans="1:19" x14ac:dyDescent="0.25">
      <c r="A864" t="s">
        <v>30</v>
      </c>
      <c r="B864" t="s">
        <v>31</v>
      </c>
      <c r="C864" t="s">
        <v>31</v>
      </c>
      <c r="D864" t="s">
        <v>32</v>
      </c>
      <c r="E864" t="b">
        <v>1</v>
      </c>
      <c r="F864" t="s">
        <v>22</v>
      </c>
      <c r="G864" t="s">
        <v>33</v>
      </c>
      <c r="H864" t="s">
        <v>29</v>
      </c>
      <c r="I864">
        <v>2</v>
      </c>
      <c r="J864">
        <v>6</v>
      </c>
      <c r="K864">
        <v>2020</v>
      </c>
      <c r="L864">
        <v>1</v>
      </c>
      <c r="M864" t="b">
        <v>0</v>
      </c>
      <c r="N864" t="b">
        <v>1</v>
      </c>
      <c r="O864">
        <v>2157</v>
      </c>
      <c r="P864">
        <v>36410</v>
      </c>
      <c r="Q864">
        <v>0</v>
      </c>
      <c r="R864">
        <v>0</v>
      </c>
      <c r="S864">
        <v>38567</v>
      </c>
    </row>
    <row r="865" spans="1:19" x14ac:dyDescent="0.25">
      <c r="A865" t="s">
        <v>34</v>
      </c>
      <c r="B865" t="s">
        <v>35</v>
      </c>
      <c r="C865" t="s">
        <v>35</v>
      </c>
      <c r="D865" t="s">
        <v>36</v>
      </c>
      <c r="E865" t="b">
        <v>1</v>
      </c>
      <c r="F865" t="s">
        <v>22</v>
      </c>
      <c r="G865" t="s">
        <v>37</v>
      </c>
      <c r="H865" t="s">
        <v>38</v>
      </c>
      <c r="I865">
        <v>2</v>
      </c>
      <c r="J865">
        <v>6</v>
      </c>
      <c r="K865">
        <v>2020</v>
      </c>
      <c r="L865">
        <v>1</v>
      </c>
      <c r="M865" t="b">
        <v>0</v>
      </c>
      <c r="N865" t="b">
        <v>1</v>
      </c>
      <c r="O865">
        <v>2768</v>
      </c>
      <c r="P865">
        <v>19238</v>
      </c>
      <c r="Q865">
        <v>0</v>
      </c>
      <c r="R865">
        <v>0</v>
      </c>
      <c r="S865">
        <v>22006</v>
      </c>
    </row>
    <row r="866" spans="1:19" x14ac:dyDescent="0.25">
      <c r="A866" t="s">
        <v>39</v>
      </c>
      <c r="B866" t="s">
        <v>40</v>
      </c>
      <c r="C866" t="s">
        <v>40</v>
      </c>
      <c r="D866" t="s">
        <v>41</v>
      </c>
      <c r="E866" t="b">
        <v>1</v>
      </c>
      <c r="F866" t="s">
        <v>22</v>
      </c>
      <c r="G866" t="s">
        <v>33</v>
      </c>
      <c r="H866" t="s">
        <v>29</v>
      </c>
      <c r="I866">
        <v>2</v>
      </c>
      <c r="J866">
        <v>6</v>
      </c>
      <c r="K866">
        <v>2020</v>
      </c>
      <c r="L866">
        <v>1</v>
      </c>
      <c r="M866" t="b">
        <v>0</v>
      </c>
      <c r="N866" t="b">
        <v>1</v>
      </c>
      <c r="O866">
        <v>1785</v>
      </c>
      <c r="P866">
        <v>41718</v>
      </c>
      <c r="Q866">
        <v>0</v>
      </c>
      <c r="R866">
        <v>0</v>
      </c>
      <c r="S866">
        <v>43503</v>
      </c>
    </row>
    <row r="867" spans="1:19" x14ac:dyDescent="0.25">
      <c r="A867" t="s">
        <v>42</v>
      </c>
      <c r="B867" t="s">
        <v>43</v>
      </c>
      <c r="C867" t="s">
        <v>43</v>
      </c>
      <c r="D867" t="s">
        <v>44</v>
      </c>
      <c r="E867" t="b">
        <v>1</v>
      </c>
      <c r="F867" t="s">
        <v>22</v>
      </c>
      <c r="G867" t="s">
        <v>45</v>
      </c>
      <c r="H867" t="s">
        <v>29</v>
      </c>
      <c r="I867">
        <v>2</v>
      </c>
      <c r="J867">
        <v>6</v>
      </c>
      <c r="K867">
        <v>2020</v>
      </c>
      <c r="L867">
        <v>1</v>
      </c>
      <c r="M867" t="b">
        <v>0</v>
      </c>
      <c r="N867" t="b">
        <v>1</v>
      </c>
      <c r="O867">
        <v>6207</v>
      </c>
      <c r="P867">
        <v>29743</v>
      </c>
      <c r="Q867">
        <v>0</v>
      </c>
      <c r="R867">
        <v>0</v>
      </c>
      <c r="S867">
        <v>35950</v>
      </c>
    </row>
    <row r="868" spans="1:19" x14ac:dyDescent="0.25">
      <c r="A868" t="s">
        <v>46</v>
      </c>
      <c r="B868" t="s">
        <v>47</v>
      </c>
      <c r="D868" t="s">
        <v>48</v>
      </c>
      <c r="E868" t="b">
        <v>0</v>
      </c>
      <c r="F868" t="s">
        <v>49</v>
      </c>
      <c r="G868" t="s">
        <v>50</v>
      </c>
      <c r="H868" t="s">
        <v>38</v>
      </c>
      <c r="I868">
        <v>2</v>
      </c>
      <c r="J868">
        <v>6</v>
      </c>
      <c r="K868">
        <v>2020</v>
      </c>
      <c r="L868">
        <v>1</v>
      </c>
      <c r="M868" t="b">
        <v>0</v>
      </c>
      <c r="N868" t="b">
        <v>1</v>
      </c>
      <c r="O868">
        <v>0</v>
      </c>
      <c r="P868">
        <v>20731</v>
      </c>
      <c r="Q868">
        <v>0</v>
      </c>
      <c r="R868">
        <v>0</v>
      </c>
      <c r="S868">
        <v>20731</v>
      </c>
    </row>
    <row r="869" spans="1:19" x14ac:dyDescent="0.25">
      <c r="A869" t="s">
        <v>51</v>
      </c>
      <c r="B869" t="s">
        <v>52</v>
      </c>
      <c r="C869" t="s">
        <v>52</v>
      </c>
      <c r="D869" t="s">
        <v>53</v>
      </c>
      <c r="E869" t="b">
        <v>1</v>
      </c>
      <c r="F869" t="s">
        <v>22</v>
      </c>
      <c r="G869" t="s">
        <v>54</v>
      </c>
      <c r="H869" t="s">
        <v>38</v>
      </c>
      <c r="I869">
        <v>2</v>
      </c>
      <c r="J869">
        <v>6</v>
      </c>
      <c r="K869">
        <v>2020</v>
      </c>
      <c r="L869">
        <v>1</v>
      </c>
      <c r="M869" t="b">
        <v>0</v>
      </c>
      <c r="N869" t="b">
        <v>1</v>
      </c>
      <c r="O869">
        <v>4884</v>
      </c>
      <c r="P869">
        <v>77735</v>
      </c>
      <c r="Q869">
        <v>0</v>
      </c>
      <c r="R869">
        <v>0</v>
      </c>
      <c r="S869">
        <v>82619</v>
      </c>
    </row>
    <row r="870" spans="1:19" x14ac:dyDescent="0.25">
      <c r="A870" t="s">
        <v>55</v>
      </c>
      <c r="B870" t="s">
        <v>56</v>
      </c>
      <c r="C870" t="s">
        <v>56</v>
      </c>
      <c r="D870" t="s">
        <v>57</v>
      </c>
      <c r="E870" t="b">
        <v>1</v>
      </c>
      <c r="F870" t="s">
        <v>58</v>
      </c>
      <c r="G870" t="s">
        <v>59</v>
      </c>
      <c r="H870" t="s">
        <v>29</v>
      </c>
      <c r="I870">
        <v>2</v>
      </c>
      <c r="J870">
        <v>6</v>
      </c>
      <c r="K870">
        <v>2020</v>
      </c>
      <c r="L870">
        <v>1</v>
      </c>
      <c r="M870" t="b">
        <v>0</v>
      </c>
      <c r="N870" t="b">
        <v>1</v>
      </c>
      <c r="O870">
        <v>402</v>
      </c>
      <c r="P870">
        <v>6419</v>
      </c>
      <c r="Q870">
        <v>0</v>
      </c>
      <c r="R870">
        <v>2397</v>
      </c>
      <c r="S870">
        <v>9218</v>
      </c>
    </row>
    <row r="871" spans="1:19" x14ac:dyDescent="0.25">
      <c r="A871" t="s">
        <v>60</v>
      </c>
      <c r="B871" t="s">
        <v>61</v>
      </c>
      <c r="C871" t="s">
        <v>61</v>
      </c>
      <c r="D871" t="s">
        <v>62</v>
      </c>
      <c r="E871" t="b">
        <v>1</v>
      </c>
      <c r="F871" t="s">
        <v>58</v>
      </c>
      <c r="G871" t="s">
        <v>63</v>
      </c>
      <c r="H871" t="s">
        <v>38</v>
      </c>
      <c r="I871">
        <v>2</v>
      </c>
      <c r="J871">
        <v>6</v>
      </c>
      <c r="K871">
        <v>2020</v>
      </c>
      <c r="L871">
        <v>1</v>
      </c>
      <c r="M871" t="b">
        <v>0</v>
      </c>
      <c r="N871" t="b">
        <v>1</v>
      </c>
      <c r="O871">
        <v>9</v>
      </c>
      <c r="P871">
        <v>172</v>
      </c>
      <c r="Q871">
        <v>0</v>
      </c>
      <c r="R871">
        <v>51</v>
      </c>
      <c r="S871">
        <v>232</v>
      </c>
    </row>
    <row r="872" spans="1:19" x14ac:dyDescent="0.25">
      <c r="A872" t="s">
        <v>64</v>
      </c>
      <c r="B872" t="s">
        <v>65</v>
      </c>
      <c r="C872" t="s">
        <v>65</v>
      </c>
      <c r="D872" t="s">
        <v>66</v>
      </c>
      <c r="E872" t="b">
        <v>1</v>
      </c>
      <c r="F872" t="s">
        <v>22</v>
      </c>
      <c r="G872" t="s">
        <v>67</v>
      </c>
      <c r="H872" t="s">
        <v>29</v>
      </c>
      <c r="I872">
        <v>2</v>
      </c>
      <c r="J872">
        <v>6</v>
      </c>
      <c r="K872">
        <v>2020</v>
      </c>
      <c r="L872">
        <v>1</v>
      </c>
      <c r="M872" t="b">
        <v>0</v>
      </c>
      <c r="N872" t="b">
        <v>1</v>
      </c>
      <c r="O872">
        <v>0</v>
      </c>
      <c r="P872">
        <v>3544</v>
      </c>
      <c r="Q872">
        <v>0</v>
      </c>
      <c r="R872">
        <v>0</v>
      </c>
      <c r="S872">
        <v>3544</v>
      </c>
    </row>
    <row r="873" spans="1:19" x14ac:dyDescent="0.25">
      <c r="A873" t="s">
        <v>68</v>
      </c>
      <c r="B873" t="s">
        <v>69</v>
      </c>
      <c r="C873" t="s">
        <v>69</v>
      </c>
      <c r="D873" t="s">
        <v>70</v>
      </c>
      <c r="E873" t="b">
        <v>1</v>
      </c>
      <c r="F873" t="s">
        <v>22</v>
      </c>
      <c r="G873" t="s">
        <v>71</v>
      </c>
      <c r="H873" t="s">
        <v>29</v>
      </c>
      <c r="I873">
        <v>2</v>
      </c>
      <c r="J873">
        <v>6</v>
      </c>
      <c r="K873">
        <v>2020</v>
      </c>
      <c r="L873">
        <v>1</v>
      </c>
      <c r="M873" t="b">
        <v>0</v>
      </c>
      <c r="N873" t="b">
        <v>1</v>
      </c>
      <c r="O873">
        <v>0</v>
      </c>
      <c r="P873">
        <v>6365</v>
      </c>
      <c r="Q873">
        <v>0</v>
      </c>
      <c r="R873">
        <v>0</v>
      </c>
      <c r="S873">
        <v>6365</v>
      </c>
    </row>
    <row r="874" spans="1:19" x14ac:dyDescent="0.25">
      <c r="A874" t="s">
        <v>72</v>
      </c>
      <c r="B874" t="s">
        <v>73</v>
      </c>
      <c r="C874" t="s">
        <v>73</v>
      </c>
      <c r="D874" t="s">
        <v>74</v>
      </c>
      <c r="E874" t="b">
        <v>1</v>
      </c>
      <c r="F874" t="s">
        <v>22</v>
      </c>
      <c r="G874" t="s">
        <v>23</v>
      </c>
      <c r="H874" t="s">
        <v>24</v>
      </c>
      <c r="I874">
        <v>2</v>
      </c>
      <c r="J874">
        <v>6</v>
      </c>
      <c r="K874">
        <v>2020</v>
      </c>
      <c r="L874">
        <v>1</v>
      </c>
      <c r="M874" t="b">
        <v>0</v>
      </c>
      <c r="N874" t="b">
        <v>1</v>
      </c>
      <c r="O874">
        <v>1704</v>
      </c>
      <c r="P874">
        <v>11376</v>
      </c>
      <c r="Q874">
        <v>0</v>
      </c>
      <c r="R874">
        <v>0</v>
      </c>
      <c r="S874">
        <v>13080</v>
      </c>
    </row>
    <row r="875" spans="1:19" x14ac:dyDescent="0.25">
      <c r="A875" t="s">
        <v>75</v>
      </c>
      <c r="B875" t="s">
        <v>76</v>
      </c>
      <c r="C875" t="s">
        <v>76</v>
      </c>
      <c r="D875" t="s">
        <v>77</v>
      </c>
      <c r="E875" t="b">
        <v>1</v>
      </c>
      <c r="F875" t="s">
        <v>22</v>
      </c>
      <c r="G875" t="s">
        <v>50</v>
      </c>
      <c r="H875" t="s">
        <v>38</v>
      </c>
      <c r="I875">
        <v>2</v>
      </c>
      <c r="J875">
        <v>6</v>
      </c>
      <c r="K875">
        <v>2020</v>
      </c>
      <c r="L875">
        <v>1</v>
      </c>
      <c r="M875" t="b">
        <v>0</v>
      </c>
      <c r="N875" t="b">
        <v>1</v>
      </c>
      <c r="O875">
        <v>0</v>
      </c>
      <c r="P875">
        <v>14803</v>
      </c>
      <c r="Q875">
        <v>0</v>
      </c>
      <c r="R875">
        <v>0</v>
      </c>
      <c r="S875">
        <v>14803</v>
      </c>
    </row>
    <row r="876" spans="1:19" x14ac:dyDescent="0.25">
      <c r="A876" t="s">
        <v>78</v>
      </c>
      <c r="B876" t="s">
        <v>79</v>
      </c>
      <c r="C876" t="s">
        <v>79</v>
      </c>
      <c r="D876" t="s">
        <v>80</v>
      </c>
      <c r="E876" t="b">
        <v>1</v>
      </c>
      <c r="F876" t="s">
        <v>22</v>
      </c>
      <c r="G876" t="s">
        <v>81</v>
      </c>
      <c r="H876" t="s">
        <v>24</v>
      </c>
      <c r="I876">
        <v>2</v>
      </c>
      <c r="J876">
        <v>6</v>
      </c>
      <c r="K876">
        <v>2020</v>
      </c>
      <c r="L876">
        <v>1</v>
      </c>
      <c r="M876" t="b">
        <v>0</v>
      </c>
      <c r="N876" t="b">
        <v>1</v>
      </c>
      <c r="O876">
        <v>1425</v>
      </c>
      <c r="P876">
        <v>6494</v>
      </c>
      <c r="Q876">
        <v>0</v>
      </c>
      <c r="R876">
        <v>0</v>
      </c>
      <c r="S876">
        <v>7919</v>
      </c>
    </row>
    <row r="877" spans="1:19" x14ac:dyDescent="0.25">
      <c r="A877" t="s">
        <v>82</v>
      </c>
      <c r="B877" t="s">
        <v>83</v>
      </c>
      <c r="C877" t="s">
        <v>83</v>
      </c>
      <c r="D877" t="s">
        <v>84</v>
      </c>
      <c r="E877" t="b">
        <v>1</v>
      </c>
      <c r="F877" t="s">
        <v>58</v>
      </c>
      <c r="G877" t="s">
        <v>63</v>
      </c>
      <c r="H877" t="s">
        <v>38</v>
      </c>
      <c r="I877">
        <v>2</v>
      </c>
      <c r="J877">
        <v>6</v>
      </c>
      <c r="K877">
        <v>2020</v>
      </c>
      <c r="L877">
        <v>1</v>
      </c>
      <c r="M877" t="b">
        <v>0</v>
      </c>
      <c r="N877" t="b">
        <v>1</v>
      </c>
      <c r="O877">
        <v>6</v>
      </c>
      <c r="P877">
        <v>84</v>
      </c>
      <c r="Q877">
        <v>0</v>
      </c>
      <c r="R877">
        <v>0</v>
      </c>
      <c r="S877">
        <v>90</v>
      </c>
    </row>
    <row r="878" spans="1:19" x14ac:dyDescent="0.25">
      <c r="A878" t="s">
        <v>85</v>
      </c>
      <c r="B878" t="s">
        <v>86</v>
      </c>
      <c r="C878" t="s">
        <v>86</v>
      </c>
      <c r="D878" t="s">
        <v>87</v>
      </c>
      <c r="E878" t="b">
        <v>1</v>
      </c>
      <c r="F878" t="s">
        <v>88</v>
      </c>
      <c r="G878" t="s">
        <v>37</v>
      </c>
      <c r="H878" t="s">
        <v>38</v>
      </c>
      <c r="I878">
        <v>2</v>
      </c>
      <c r="J878">
        <v>6</v>
      </c>
      <c r="K878">
        <v>2020</v>
      </c>
      <c r="L878">
        <v>1</v>
      </c>
      <c r="M878" t="b">
        <v>0</v>
      </c>
      <c r="N878" t="b">
        <v>1</v>
      </c>
      <c r="O878">
        <v>857</v>
      </c>
      <c r="P878">
        <v>24496</v>
      </c>
      <c r="Q878">
        <v>0</v>
      </c>
      <c r="R878">
        <v>0</v>
      </c>
      <c r="S878">
        <v>25353</v>
      </c>
    </row>
    <row r="879" spans="1:19" x14ac:dyDescent="0.25">
      <c r="A879" t="s">
        <v>89</v>
      </c>
      <c r="B879" t="s">
        <v>90</v>
      </c>
      <c r="C879" t="s">
        <v>90</v>
      </c>
      <c r="D879" t="s">
        <v>91</v>
      </c>
      <c r="E879" t="b">
        <v>1</v>
      </c>
      <c r="F879" t="s">
        <v>22</v>
      </c>
      <c r="G879" t="s">
        <v>37</v>
      </c>
      <c r="H879" t="s">
        <v>38</v>
      </c>
      <c r="I879">
        <v>2</v>
      </c>
      <c r="J879">
        <v>6</v>
      </c>
      <c r="K879">
        <v>2020</v>
      </c>
      <c r="L879">
        <v>1</v>
      </c>
      <c r="M879" t="b">
        <v>0</v>
      </c>
      <c r="N879" t="b">
        <v>1</v>
      </c>
      <c r="O879">
        <v>1753</v>
      </c>
      <c r="P879">
        <v>22038</v>
      </c>
      <c r="Q879">
        <v>0</v>
      </c>
      <c r="R879">
        <v>0</v>
      </c>
      <c r="S879">
        <v>23791</v>
      </c>
    </row>
    <row r="880" spans="1:19" x14ac:dyDescent="0.25">
      <c r="A880" t="s">
        <v>92</v>
      </c>
      <c r="B880" t="s">
        <v>93</v>
      </c>
      <c r="C880" t="s">
        <v>93</v>
      </c>
      <c r="D880" t="s">
        <v>94</v>
      </c>
      <c r="E880" t="b">
        <v>1</v>
      </c>
      <c r="F880" t="s">
        <v>22</v>
      </c>
      <c r="G880" t="s">
        <v>95</v>
      </c>
      <c r="H880" t="s">
        <v>29</v>
      </c>
      <c r="I880">
        <v>2</v>
      </c>
      <c r="J880">
        <v>6</v>
      </c>
      <c r="K880">
        <v>2020</v>
      </c>
      <c r="L880">
        <v>1</v>
      </c>
      <c r="M880" t="b">
        <v>0</v>
      </c>
      <c r="N880" t="b">
        <v>1</v>
      </c>
      <c r="O880">
        <v>11800</v>
      </c>
      <c r="P880">
        <v>70158</v>
      </c>
      <c r="Q880">
        <v>0</v>
      </c>
      <c r="R880">
        <v>0</v>
      </c>
      <c r="S880">
        <v>81958</v>
      </c>
    </row>
    <row r="881" spans="1:19" x14ac:dyDescent="0.25">
      <c r="A881" t="s">
        <v>96</v>
      </c>
      <c r="B881" t="s">
        <v>97</v>
      </c>
      <c r="C881" t="s">
        <v>97</v>
      </c>
      <c r="D881" t="s">
        <v>98</v>
      </c>
      <c r="E881" t="b">
        <v>0</v>
      </c>
      <c r="F881" t="s">
        <v>49</v>
      </c>
      <c r="G881" t="s">
        <v>99</v>
      </c>
      <c r="H881" t="s">
        <v>24</v>
      </c>
      <c r="I881">
        <v>2</v>
      </c>
      <c r="J881">
        <v>6</v>
      </c>
      <c r="K881">
        <v>2020</v>
      </c>
      <c r="L881">
        <v>1</v>
      </c>
      <c r="M881" t="b">
        <v>0</v>
      </c>
      <c r="N881" t="b">
        <v>1</v>
      </c>
      <c r="O881">
        <v>0</v>
      </c>
      <c r="P881">
        <v>210941</v>
      </c>
      <c r="Q881">
        <v>0</v>
      </c>
      <c r="R881">
        <v>0</v>
      </c>
      <c r="S881">
        <v>210941</v>
      </c>
    </row>
    <row r="882" spans="1:19" x14ac:dyDescent="0.25">
      <c r="A882" t="s">
        <v>100</v>
      </c>
      <c r="B882" t="s">
        <v>101</v>
      </c>
      <c r="C882" t="s">
        <v>101</v>
      </c>
      <c r="D882" t="s">
        <v>102</v>
      </c>
      <c r="E882" t="b">
        <v>1</v>
      </c>
      <c r="F882" t="s">
        <v>58</v>
      </c>
      <c r="G882" t="s">
        <v>63</v>
      </c>
      <c r="H882" t="s">
        <v>38</v>
      </c>
      <c r="I882">
        <v>2</v>
      </c>
      <c r="J882">
        <v>6</v>
      </c>
      <c r="K882">
        <v>2020</v>
      </c>
      <c r="L882">
        <v>1</v>
      </c>
      <c r="M882" t="b">
        <v>0</v>
      </c>
      <c r="N882" t="b">
        <v>1</v>
      </c>
      <c r="O882">
        <v>123</v>
      </c>
      <c r="P882">
        <v>424</v>
      </c>
      <c r="Q882">
        <v>0</v>
      </c>
      <c r="R882">
        <v>78</v>
      </c>
      <c r="S882">
        <v>625</v>
      </c>
    </row>
    <row r="883" spans="1:19" x14ac:dyDescent="0.25">
      <c r="A883" t="s">
        <v>103</v>
      </c>
      <c r="B883" t="s">
        <v>104</v>
      </c>
      <c r="C883" t="s">
        <v>104</v>
      </c>
      <c r="D883" t="s">
        <v>105</v>
      </c>
      <c r="E883" t="b">
        <v>1</v>
      </c>
      <c r="F883" t="s">
        <v>88</v>
      </c>
      <c r="G883" t="s">
        <v>81</v>
      </c>
      <c r="H883" t="s">
        <v>24</v>
      </c>
      <c r="I883">
        <v>2</v>
      </c>
      <c r="J883">
        <v>6</v>
      </c>
      <c r="K883">
        <v>2020</v>
      </c>
      <c r="L883">
        <v>1</v>
      </c>
      <c r="M883" t="b">
        <v>0</v>
      </c>
      <c r="N883" t="b">
        <v>1</v>
      </c>
      <c r="O883">
        <v>700</v>
      </c>
      <c r="P883">
        <v>25348</v>
      </c>
      <c r="Q883">
        <v>0</v>
      </c>
      <c r="R883">
        <v>0</v>
      </c>
      <c r="S883">
        <v>26048</v>
      </c>
    </row>
    <row r="884" spans="1:19" x14ac:dyDescent="0.25">
      <c r="A884" t="s">
        <v>106</v>
      </c>
      <c r="D884" t="s">
        <v>107</v>
      </c>
      <c r="E884" t="b">
        <v>0</v>
      </c>
      <c r="F884" t="s">
        <v>49</v>
      </c>
      <c r="G884" t="s">
        <v>99</v>
      </c>
      <c r="H884" t="s">
        <v>24</v>
      </c>
      <c r="I884">
        <v>2</v>
      </c>
      <c r="J884">
        <v>6</v>
      </c>
      <c r="K884">
        <v>2020</v>
      </c>
      <c r="L884">
        <v>1</v>
      </c>
      <c r="M884" t="b">
        <v>0</v>
      </c>
      <c r="N884" t="b">
        <v>1</v>
      </c>
      <c r="O884">
        <v>0</v>
      </c>
      <c r="P884">
        <v>29279</v>
      </c>
      <c r="Q884">
        <v>0</v>
      </c>
      <c r="R884">
        <v>0</v>
      </c>
      <c r="S884">
        <v>29279</v>
      </c>
    </row>
    <row r="885" spans="1:19" x14ac:dyDescent="0.25">
      <c r="A885" t="s">
        <v>108</v>
      </c>
      <c r="B885" t="s">
        <v>109</v>
      </c>
      <c r="D885" t="s">
        <v>110</v>
      </c>
      <c r="E885" t="b">
        <v>0</v>
      </c>
      <c r="F885" t="s">
        <v>49</v>
      </c>
      <c r="G885" t="s">
        <v>111</v>
      </c>
      <c r="H885" t="s">
        <v>24</v>
      </c>
      <c r="I885">
        <v>2</v>
      </c>
      <c r="J885">
        <v>6</v>
      </c>
      <c r="K885">
        <v>2020</v>
      </c>
      <c r="L885">
        <v>1</v>
      </c>
      <c r="M885" t="b">
        <v>0</v>
      </c>
      <c r="N885" t="b">
        <v>1</v>
      </c>
      <c r="O885">
        <v>0</v>
      </c>
      <c r="P885">
        <v>132</v>
      </c>
      <c r="Q885">
        <v>0</v>
      </c>
      <c r="R885">
        <v>0</v>
      </c>
      <c r="S885">
        <v>132</v>
      </c>
    </row>
    <row r="886" spans="1:19" x14ac:dyDescent="0.25">
      <c r="A886" t="s">
        <v>112</v>
      </c>
      <c r="B886" t="s">
        <v>113</v>
      </c>
      <c r="C886" t="s">
        <v>113</v>
      </c>
      <c r="D886" t="s">
        <v>114</v>
      </c>
      <c r="E886" t="b">
        <v>1</v>
      </c>
      <c r="F886" t="s">
        <v>22</v>
      </c>
      <c r="G886" t="s">
        <v>115</v>
      </c>
      <c r="H886" t="s">
        <v>24</v>
      </c>
      <c r="I886">
        <v>2</v>
      </c>
      <c r="J886">
        <v>6</v>
      </c>
      <c r="K886">
        <v>2020</v>
      </c>
      <c r="L886">
        <v>1</v>
      </c>
      <c r="M886" t="b">
        <v>0</v>
      </c>
      <c r="N886" t="b">
        <v>1</v>
      </c>
      <c r="O886">
        <v>2030</v>
      </c>
      <c r="P886">
        <v>22985</v>
      </c>
      <c r="Q886">
        <v>0</v>
      </c>
      <c r="R886">
        <v>0</v>
      </c>
      <c r="S886">
        <v>25015</v>
      </c>
    </row>
    <row r="887" spans="1:19" x14ac:dyDescent="0.25">
      <c r="A887" t="s">
        <v>116</v>
      </c>
      <c r="D887" t="s">
        <v>117</v>
      </c>
      <c r="E887" t="b">
        <v>1</v>
      </c>
      <c r="F887" t="s">
        <v>118</v>
      </c>
      <c r="G887" t="s">
        <v>115</v>
      </c>
      <c r="H887" t="s">
        <v>24</v>
      </c>
      <c r="I887">
        <v>2</v>
      </c>
      <c r="J887">
        <v>6</v>
      </c>
      <c r="K887">
        <v>2020</v>
      </c>
      <c r="L887">
        <v>1</v>
      </c>
      <c r="M887" t="b">
        <v>0</v>
      </c>
      <c r="N887" t="b">
        <v>1</v>
      </c>
      <c r="O887">
        <v>0</v>
      </c>
      <c r="P887">
        <v>6356</v>
      </c>
      <c r="Q887">
        <v>0</v>
      </c>
      <c r="R887">
        <v>0</v>
      </c>
      <c r="S887">
        <v>6356</v>
      </c>
    </row>
    <row r="888" spans="1:19" x14ac:dyDescent="0.25">
      <c r="A888" t="s">
        <v>119</v>
      </c>
      <c r="B888" t="s">
        <v>120</v>
      </c>
      <c r="C888" t="s">
        <v>120</v>
      </c>
      <c r="D888" t="s">
        <v>121</v>
      </c>
      <c r="E888" t="b">
        <v>1</v>
      </c>
      <c r="F888" t="s">
        <v>122</v>
      </c>
      <c r="G888" t="s">
        <v>99</v>
      </c>
      <c r="H888" t="s">
        <v>24</v>
      </c>
      <c r="I888">
        <v>2</v>
      </c>
      <c r="J888">
        <v>6</v>
      </c>
      <c r="K888">
        <v>2020</v>
      </c>
      <c r="L888">
        <v>1</v>
      </c>
      <c r="M888" t="b">
        <v>0</v>
      </c>
      <c r="N888" t="b">
        <v>1</v>
      </c>
      <c r="O888">
        <v>0</v>
      </c>
      <c r="P888">
        <v>0</v>
      </c>
      <c r="Q888">
        <v>0</v>
      </c>
      <c r="R888">
        <v>0</v>
      </c>
      <c r="S888">
        <v>0</v>
      </c>
    </row>
    <row r="889" spans="1:19" x14ac:dyDescent="0.25">
      <c r="A889" t="s">
        <v>123</v>
      </c>
      <c r="C889" t="s">
        <v>124</v>
      </c>
      <c r="D889" t="s">
        <v>125</v>
      </c>
      <c r="E889" t="b">
        <v>1</v>
      </c>
      <c r="F889" t="s">
        <v>118</v>
      </c>
      <c r="G889" t="s">
        <v>126</v>
      </c>
      <c r="H889" t="s">
        <v>24</v>
      </c>
      <c r="I889">
        <v>2</v>
      </c>
      <c r="J889">
        <v>6</v>
      </c>
      <c r="K889">
        <v>2020</v>
      </c>
      <c r="L889">
        <v>1</v>
      </c>
      <c r="M889" t="b">
        <v>0</v>
      </c>
      <c r="N889" t="b">
        <v>1</v>
      </c>
      <c r="O889">
        <v>0</v>
      </c>
      <c r="P889">
        <v>4263</v>
      </c>
      <c r="Q889">
        <v>0</v>
      </c>
      <c r="R889">
        <v>0</v>
      </c>
      <c r="S889">
        <v>4263</v>
      </c>
    </row>
    <row r="890" spans="1:19" x14ac:dyDescent="0.25">
      <c r="A890" t="s">
        <v>127</v>
      </c>
      <c r="B890" t="s">
        <v>128</v>
      </c>
      <c r="C890" t="s">
        <v>128</v>
      </c>
      <c r="D890" t="s">
        <v>129</v>
      </c>
      <c r="E890" t="b">
        <v>1</v>
      </c>
      <c r="F890" t="s">
        <v>22</v>
      </c>
      <c r="G890" t="s">
        <v>115</v>
      </c>
      <c r="H890" t="s">
        <v>24</v>
      </c>
      <c r="I890">
        <v>2</v>
      </c>
      <c r="J890">
        <v>6</v>
      </c>
      <c r="K890">
        <v>2020</v>
      </c>
      <c r="L890">
        <v>1</v>
      </c>
      <c r="M890" t="b">
        <v>0</v>
      </c>
      <c r="N890" t="b">
        <v>1</v>
      </c>
      <c r="O890">
        <v>2838</v>
      </c>
      <c r="P890">
        <v>9600</v>
      </c>
      <c r="Q890">
        <v>0</v>
      </c>
      <c r="R890">
        <v>0</v>
      </c>
      <c r="S890">
        <v>12438</v>
      </c>
    </row>
    <row r="891" spans="1:19" x14ac:dyDescent="0.25">
      <c r="A891" t="s">
        <v>130</v>
      </c>
      <c r="B891" t="s">
        <v>131</v>
      </c>
      <c r="C891" t="s">
        <v>131</v>
      </c>
      <c r="D891" t="s">
        <v>132</v>
      </c>
      <c r="E891" t="b">
        <v>1</v>
      </c>
      <c r="F891" t="s">
        <v>22</v>
      </c>
      <c r="G891" t="s">
        <v>133</v>
      </c>
      <c r="H891" t="s">
        <v>24</v>
      </c>
      <c r="I891">
        <v>2</v>
      </c>
      <c r="J891">
        <v>6</v>
      </c>
      <c r="K891">
        <v>2020</v>
      </c>
      <c r="L891">
        <v>1</v>
      </c>
      <c r="M891" t="b">
        <v>0</v>
      </c>
      <c r="N891" t="b">
        <v>1</v>
      </c>
      <c r="O891">
        <v>1147</v>
      </c>
      <c r="P891">
        <v>12978</v>
      </c>
      <c r="Q891">
        <v>0</v>
      </c>
      <c r="R891">
        <v>0</v>
      </c>
      <c r="S891">
        <v>14125</v>
      </c>
    </row>
    <row r="892" spans="1:19" x14ac:dyDescent="0.25">
      <c r="A892" t="s">
        <v>134</v>
      </c>
      <c r="B892" t="s">
        <v>135</v>
      </c>
      <c r="C892" t="s">
        <v>135</v>
      </c>
      <c r="D892" t="s">
        <v>136</v>
      </c>
      <c r="E892" t="b">
        <v>1</v>
      </c>
      <c r="F892" t="s">
        <v>22</v>
      </c>
      <c r="G892" t="s">
        <v>137</v>
      </c>
      <c r="H892" t="s">
        <v>38</v>
      </c>
      <c r="I892">
        <v>2</v>
      </c>
      <c r="J892">
        <v>6</v>
      </c>
      <c r="K892">
        <v>2020</v>
      </c>
      <c r="L892">
        <v>1</v>
      </c>
      <c r="M892" t="b">
        <v>0</v>
      </c>
      <c r="N892" t="b">
        <v>1</v>
      </c>
      <c r="O892">
        <v>3155</v>
      </c>
      <c r="P892">
        <v>65896</v>
      </c>
      <c r="Q892">
        <v>0</v>
      </c>
      <c r="R892">
        <v>0</v>
      </c>
      <c r="S892">
        <v>69051</v>
      </c>
    </row>
    <row r="893" spans="1:19" x14ac:dyDescent="0.25">
      <c r="A893" t="s">
        <v>138</v>
      </c>
      <c r="B893" t="s">
        <v>139</v>
      </c>
      <c r="C893" t="s">
        <v>139</v>
      </c>
      <c r="D893" t="s">
        <v>140</v>
      </c>
      <c r="E893" t="b">
        <v>1</v>
      </c>
      <c r="F893" t="s">
        <v>22</v>
      </c>
      <c r="G893" t="s">
        <v>141</v>
      </c>
      <c r="H893" t="s">
        <v>38</v>
      </c>
      <c r="I893">
        <v>2</v>
      </c>
      <c r="J893">
        <v>6</v>
      </c>
      <c r="K893">
        <v>2020</v>
      </c>
      <c r="L893">
        <v>1</v>
      </c>
      <c r="M893" t="b">
        <v>0</v>
      </c>
      <c r="N893" t="b">
        <v>1</v>
      </c>
      <c r="O893">
        <v>10440</v>
      </c>
      <c r="P893">
        <v>422089</v>
      </c>
      <c r="Q893">
        <v>0</v>
      </c>
      <c r="R893">
        <v>99</v>
      </c>
      <c r="S893">
        <v>432628</v>
      </c>
    </row>
    <row r="894" spans="1:19" x14ac:dyDescent="0.25">
      <c r="A894" t="s">
        <v>142</v>
      </c>
      <c r="B894" t="s">
        <v>143</v>
      </c>
      <c r="C894" t="s">
        <v>143</v>
      </c>
      <c r="D894" t="s">
        <v>144</v>
      </c>
      <c r="E894" t="b">
        <v>1</v>
      </c>
      <c r="F894" t="s">
        <v>58</v>
      </c>
      <c r="G894" t="s">
        <v>63</v>
      </c>
      <c r="H894" t="s">
        <v>38</v>
      </c>
      <c r="I894">
        <v>2</v>
      </c>
      <c r="J894">
        <v>6</v>
      </c>
      <c r="K894">
        <v>2020</v>
      </c>
      <c r="L894">
        <v>1</v>
      </c>
      <c r="M894" t="b">
        <v>0</v>
      </c>
      <c r="N894" t="b">
        <v>1</v>
      </c>
      <c r="O894">
        <v>36</v>
      </c>
      <c r="P894">
        <v>186</v>
      </c>
      <c r="Q894">
        <v>0</v>
      </c>
      <c r="R894">
        <v>45</v>
      </c>
      <c r="S894">
        <v>267</v>
      </c>
    </row>
    <row r="895" spans="1:19" x14ac:dyDescent="0.25">
      <c r="A895" t="s">
        <v>145</v>
      </c>
      <c r="B895" t="s">
        <v>146</v>
      </c>
      <c r="C895" t="s">
        <v>146</v>
      </c>
      <c r="D895" t="s">
        <v>147</v>
      </c>
      <c r="E895" t="b">
        <v>1</v>
      </c>
      <c r="F895" t="s">
        <v>22</v>
      </c>
      <c r="G895" t="s">
        <v>67</v>
      </c>
      <c r="H895" t="s">
        <v>29</v>
      </c>
      <c r="I895">
        <v>2</v>
      </c>
      <c r="J895">
        <v>6</v>
      </c>
      <c r="K895">
        <v>2020</v>
      </c>
      <c r="L895">
        <v>1</v>
      </c>
      <c r="M895" t="b">
        <v>0</v>
      </c>
      <c r="N895" t="b">
        <v>1</v>
      </c>
      <c r="O895">
        <v>1640</v>
      </c>
      <c r="P895">
        <v>34021</v>
      </c>
      <c r="Q895">
        <v>0</v>
      </c>
      <c r="R895">
        <v>0</v>
      </c>
      <c r="S895">
        <v>35661</v>
      </c>
    </row>
    <row r="896" spans="1:19" x14ac:dyDescent="0.25">
      <c r="A896" t="s">
        <v>148</v>
      </c>
      <c r="B896" t="s">
        <v>149</v>
      </c>
      <c r="C896" t="s">
        <v>149</v>
      </c>
      <c r="D896" t="s">
        <v>150</v>
      </c>
      <c r="E896" t="b">
        <v>1</v>
      </c>
      <c r="F896" t="s">
        <v>22</v>
      </c>
      <c r="G896" t="s">
        <v>81</v>
      </c>
      <c r="H896" t="s">
        <v>24</v>
      </c>
      <c r="I896">
        <v>2</v>
      </c>
      <c r="J896">
        <v>6</v>
      </c>
      <c r="K896">
        <v>2020</v>
      </c>
      <c r="L896">
        <v>1</v>
      </c>
      <c r="M896" t="b">
        <v>0</v>
      </c>
      <c r="N896" t="b">
        <v>1</v>
      </c>
      <c r="O896">
        <v>0</v>
      </c>
      <c r="P896">
        <v>7700</v>
      </c>
      <c r="Q896">
        <v>0</v>
      </c>
      <c r="R896">
        <v>0</v>
      </c>
      <c r="S896">
        <v>7700</v>
      </c>
    </row>
    <row r="897" spans="1:19" x14ac:dyDescent="0.25">
      <c r="A897" t="s">
        <v>151</v>
      </c>
      <c r="D897" t="s">
        <v>152</v>
      </c>
      <c r="E897" t="b">
        <v>0</v>
      </c>
      <c r="F897" t="s">
        <v>49</v>
      </c>
      <c r="G897" t="s">
        <v>126</v>
      </c>
      <c r="H897" t="s">
        <v>24</v>
      </c>
      <c r="I897">
        <v>2</v>
      </c>
      <c r="J897">
        <v>6</v>
      </c>
      <c r="K897">
        <v>2020</v>
      </c>
      <c r="L897">
        <v>1</v>
      </c>
      <c r="M897" t="b">
        <v>0</v>
      </c>
      <c r="N897" t="b">
        <v>1</v>
      </c>
      <c r="O897">
        <v>0</v>
      </c>
      <c r="P897">
        <v>28741</v>
      </c>
      <c r="Q897">
        <v>0</v>
      </c>
      <c r="R897">
        <v>0</v>
      </c>
      <c r="S897">
        <v>28741</v>
      </c>
    </row>
    <row r="898" spans="1:19" x14ac:dyDescent="0.25">
      <c r="A898" t="s">
        <v>153</v>
      </c>
      <c r="B898" t="s">
        <v>154</v>
      </c>
      <c r="C898" t="s">
        <v>154</v>
      </c>
      <c r="D898" t="s">
        <v>155</v>
      </c>
      <c r="E898" t="b">
        <v>1</v>
      </c>
      <c r="F898" t="s">
        <v>122</v>
      </c>
      <c r="G898" t="s">
        <v>156</v>
      </c>
      <c r="H898" t="s">
        <v>38</v>
      </c>
      <c r="I898">
        <v>2</v>
      </c>
      <c r="J898">
        <v>6</v>
      </c>
      <c r="K898">
        <v>2020</v>
      </c>
      <c r="L898">
        <v>1</v>
      </c>
      <c r="M898" t="b">
        <v>0</v>
      </c>
      <c r="N898" t="b">
        <v>1</v>
      </c>
      <c r="O898">
        <v>0</v>
      </c>
      <c r="P898">
        <v>22586</v>
      </c>
      <c r="Q898">
        <v>0</v>
      </c>
      <c r="R898">
        <v>0</v>
      </c>
      <c r="S898">
        <v>22586</v>
      </c>
    </row>
    <row r="899" spans="1:19" x14ac:dyDescent="0.25">
      <c r="A899" t="s">
        <v>157</v>
      </c>
      <c r="B899" t="s">
        <v>158</v>
      </c>
      <c r="D899" t="s">
        <v>159</v>
      </c>
      <c r="E899" t="b">
        <v>0</v>
      </c>
      <c r="F899" t="s">
        <v>49</v>
      </c>
      <c r="G899" t="s">
        <v>81</v>
      </c>
      <c r="H899" t="s">
        <v>24</v>
      </c>
      <c r="I899">
        <v>2</v>
      </c>
      <c r="J899">
        <v>6</v>
      </c>
      <c r="K899">
        <v>2020</v>
      </c>
      <c r="L899">
        <v>1</v>
      </c>
      <c r="M899" t="b">
        <v>0</v>
      </c>
      <c r="N899" t="b">
        <v>1</v>
      </c>
      <c r="O899">
        <v>0</v>
      </c>
      <c r="P899">
        <v>0</v>
      </c>
      <c r="Q899">
        <v>0</v>
      </c>
      <c r="R899">
        <v>0</v>
      </c>
      <c r="S899">
        <v>0</v>
      </c>
    </row>
    <row r="900" spans="1:19" x14ac:dyDescent="0.25">
      <c r="A900" t="s">
        <v>160</v>
      </c>
      <c r="B900" t="s">
        <v>161</v>
      </c>
      <c r="D900" t="s">
        <v>162</v>
      </c>
      <c r="E900" t="b">
        <v>0</v>
      </c>
      <c r="F900" t="s">
        <v>49</v>
      </c>
      <c r="G900" t="s">
        <v>126</v>
      </c>
      <c r="H900" t="s">
        <v>24</v>
      </c>
      <c r="I900">
        <v>2</v>
      </c>
      <c r="J900">
        <v>6</v>
      </c>
      <c r="K900">
        <v>2020</v>
      </c>
      <c r="L900">
        <v>1</v>
      </c>
      <c r="M900" t="b">
        <v>0</v>
      </c>
      <c r="N900" t="b">
        <v>1</v>
      </c>
      <c r="O900">
        <v>0</v>
      </c>
      <c r="P900">
        <v>0</v>
      </c>
      <c r="Q900">
        <v>0</v>
      </c>
      <c r="R900">
        <v>0</v>
      </c>
      <c r="S900">
        <v>0</v>
      </c>
    </row>
    <row r="901" spans="1:19" x14ac:dyDescent="0.25">
      <c r="A901" t="s">
        <v>163</v>
      </c>
      <c r="D901" t="s">
        <v>164</v>
      </c>
      <c r="E901" t="b">
        <v>0</v>
      </c>
      <c r="F901" t="s">
        <v>49</v>
      </c>
      <c r="G901" t="s">
        <v>111</v>
      </c>
      <c r="H901" t="s">
        <v>24</v>
      </c>
      <c r="I901">
        <v>2</v>
      </c>
      <c r="J901">
        <v>6</v>
      </c>
      <c r="K901">
        <v>2020</v>
      </c>
      <c r="L901">
        <v>1</v>
      </c>
      <c r="M901" t="b">
        <v>0</v>
      </c>
      <c r="N901" t="b">
        <v>1</v>
      </c>
      <c r="O901">
        <v>0</v>
      </c>
      <c r="P901">
        <v>0</v>
      </c>
      <c r="Q901">
        <v>0</v>
      </c>
      <c r="R901">
        <v>0</v>
      </c>
      <c r="S901">
        <v>0</v>
      </c>
    </row>
    <row r="902" spans="1:19" x14ac:dyDescent="0.25">
      <c r="A902" t="s">
        <v>165</v>
      </c>
      <c r="B902" t="s">
        <v>166</v>
      </c>
      <c r="D902" t="s">
        <v>167</v>
      </c>
      <c r="E902" t="b">
        <v>0</v>
      </c>
      <c r="F902" t="s">
        <v>49</v>
      </c>
      <c r="G902" t="s">
        <v>141</v>
      </c>
      <c r="H902" t="s">
        <v>38</v>
      </c>
      <c r="I902">
        <v>2</v>
      </c>
      <c r="J902">
        <v>6</v>
      </c>
      <c r="K902">
        <v>2020</v>
      </c>
      <c r="L902">
        <v>1</v>
      </c>
      <c r="M902" t="b">
        <v>0</v>
      </c>
      <c r="N902" t="b">
        <v>1</v>
      </c>
      <c r="O902">
        <v>0</v>
      </c>
      <c r="P902">
        <v>0</v>
      </c>
      <c r="Q902">
        <v>0</v>
      </c>
      <c r="R902">
        <v>0</v>
      </c>
      <c r="S902">
        <v>0</v>
      </c>
    </row>
    <row r="903" spans="1:19" x14ac:dyDescent="0.25">
      <c r="A903" t="s">
        <v>168</v>
      </c>
      <c r="B903" t="s">
        <v>169</v>
      </c>
      <c r="D903" t="s">
        <v>170</v>
      </c>
      <c r="E903" t="b">
        <v>0</v>
      </c>
      <c r="F903" t="s">
        <v>49</v>
      </c>
      <c r="G903" t="s">
        <v>28</v>
      </c>
      <c r="H903" t="s">
        <v>29</v>
      </c>
      <c r="I903">
        <v>2</v>
      </c>
      <c r="J903">
        <v>6</v>
      </c>
      <c r="K903">
        <v>2020</v>
      </c>
      <c r="L903">
        <v>1</v>
      </c>
      <c r="M903" t="b">
        <v>0</v>
      </c>
      <c r="N903" t="b">
        <v>1</v>
      </c>
      <c r="O903">
        <v>0</v>
      </c>
      <c r="P903">
        <v>0</v>
      </c>
      <c r="Q903">
        <v>0</v>
      </c>
      <c r="R903">
        <v>0</v>
      </c>
      <c r="S903">
        <v>0</v>
      </c>
    </row>
    <row r="904" spans="1:19" x14ac:dyDescent="0.25">
      <c r="A904" t="s">
        <v>171</v>
      </c>
      <c r="B904" t="s">
        <v>172</v>
      </c>
      <c r="D904" t="s">
        <v>173</v>
      </c>
      <c r="E904" t="b">
        <v>0</v>
      </c>
      <c r="F904" t="s">
        <v>49</v>
      </c>
      <c r="G904" t="s">
        <v>174</v>
      </c>
      <c r="H904" t="s">
        <v>29</v>
      </c>
      <c r="I904">
        <v>2</v>
      </c>
      <c r="J904">
        <v>6</v>
      </c>
      <c r="K904">
        <v>2020</v>
      </c>
      <c r="L904">
        <v>1</v>
      </c>
      <c r="M904" t="b">
        <v>0</v>
      </c>
      <c r="N904" t="b">
        <v>1</v>
      </c>
      <c r="O904">
        <v>0</v>
      </c>
      <c r="P904">
        <v>0</v>
      </c>
      <c r="Q904">
        <v>0</v>
      </c>
      <c r="R904">
        <v>0</v>
      </c>
      <c r="S904">
        <v>0</v>
      </c>
    </row>
    <row r="905" spans="1:19" x14ac:dyDescent="0.25">
      <c r="A905" t="s">
        <v>175</v>
      </c>
      <c r="B905" t="s">
        <v>176</v>
      </c>
      <c r="D905" t="s">
        <v>177</v>
      </c>
      <c r="E905" t="b">
        <v>0</v>
      </c>
      <c r="F905" t="s">
        <v>49</v>
      </c>
      <c r="G905" t="s">
        <v>178</v>
      </c>
      <c r="H905" t="s">
        <v>29</v>
      </c>
      <c r="I905">
        <v>2</v>
      </c>
      <c r="J905">
        <v>6</v>
      </c>
      <c r="K905">
        <v>2020</v>
      </c>
      <c r="L905">
        <v>1</v>
      </c>
      <c r="M905" t="b">
        <v>0</v>
      </c>
      <c r="N905" t="b">
        <v>1</v>
      </c>
      <c r="O905">
        <v>0</v>
      </c>
      <c r="P905">
        <v>0</v>
      </c>
      <c r="Q905">
        <v>0</v>
      </c>
      <c r="R905">
        <v>0</v>
      </c>
      <c r="S905">
        <v>0</v>
      </c>
    </row>
    <row r="906" spans="1:19" x14ac:dyDescent="0.25">
      <c r="A906" t="s">
        <v>179</v>
      </c>
      <c r="B906" t="s">
        <v>180</v>
      </c>
      <c r="D906" t="s">
        <v>181</v>
      </c>
      <c r="E906" t="b">
        <v>0</v>
      </c>
      <c r="F906" t="s">
        <v>49</v>
      </c>
      <c r="G906" t="s">
        <v>63</v>
      </c>
      <c r="H906" t="s">
        <v>38</v>
      </c>
      <c r="I906">
        <v>2</v>
      </c>
      <c r="J906">
        <v>6</v>
      </c>
      <c r="K906">
        <v>2020</v>
      </c>
      <c r="L906">
        <v>1</v>
      </c>
      <c r="M906" t="b">
        <v>0</v>
      </c>
      <c r="N906" t="b">
        <v>1</v>
      </c>
      <c r="O906">
        <v>0</v>
      </c>
      <c r="P906">
        <v>0</v>
      </c>
      <c r="Q906">
        <v>0</v>
      </c>
      <c r="R906">
        <v>0</v>
      </c>
      <c r="S906">
        <v>0</v>
      </c>
    </row>
    <row r="907" spans="1:19" x14ac:dyDescent="0.25">
      <c r="A907" t="s">
        <v>182</v>
      </c>
      <c r="B907" t="s">
        <v>183</v>
      </c>
      <c r="D907" t="s">
        <v>184</v>
      </c>
      <c r="E907" t="b">
        <v>0</v>
      </c>
      <c r="F907" t="s">
        <v>49</v>
      </c>
      <c r="G907" t="s">
        <v>111</v>
      </c>
      <c r="H907" t="s">
        <v>24</v>
      </c>
      <c r="I907">
        <v>2</v>
      </c>
      <c r="J907">
        <v>6</v>
      </c>
      <c r="K907">
        <v>2020</v>
      </c>
      <c r="L907">
        <v>1</v>
      </c>
      <c r="M907" t="b">
        <v>0</v>
      </c>
      <c r="N907" t="b">
        <v>1</v>
      </c>
      <c r="O907">
        <v>0</v>
      </c>
      <c r="P907">
        <v>0</v>
      </c>
      <c r="Q907">
        <v>0</v>
      </c>
      <c r="R907">
        <v>0</v>
      </c>
      <c r="S907">
        <v>0</v>
      </c>
    </row>
    <row r="908" spans="1:19" x14ac:dyDescent="0.25">
      <c r="A908" t="s">
        <v>185</v>
      </c>
      <c r="B908" t="s">
        <v>186</v>
      </c>
      <c r="D908" t="s">
        <v>187</v>
      </c>
      <c r="E908" t="b">
        <v>0</v>
      </c>
      <c r="F908" t="s">
        <v>49</v>
      </c>
      <c r="G908" t="s">
        <v>67</v>
      </c>
      <c r="H908" t="s">
        <v>29</v>
      </c>
      <c r="I908">
        <v>2</v>
      </c>
      <c r="J908">
        <v>6</v>
      </c>
      <c r="K908">
        <v>2020</v>
      </c>
      <c r="L908">
        <v>1</v>
      </c>
      <c r="M908" t="b">
        <v>0</v>
      </c>
      <c r="N908" t="b">
        <v>1</v>
      </c>
      <c r="O908">
        <v>0</v>
      </c>
      <c r="P908">
        <v>0</v>
      </c>
      <c r="Q908">
        <v>0</v>
      </c>
      <c r="R908">
        <v>0</v>
      </c>
      <c r="S908">
        <v>0</v>
      </c>
    </row>
    <row r="909" spans="1:19" x14ac:dyDescent="0.25">
      <c r="A909" t="s">
        <v>188</v>
      </c>
      <c r="D909" t="s">
        <v>189</v>
      </c>
      <c r="E909" t="b">
        <v>0</v>
      </c>
      <c r="F909" t="s">
        <v>49</v>
      </c>
      <c r="G909" t="s">
        <v>111</v>
      </c>
      <c r="H909" t="s">
        <v>24</v>
      </c>
      <c r="I909">
        <v>2</v>
      </c>
      <c r="J909">
        <v>6</v>
      </c>
      <c r="K909">
        <v>2020</v>
      </c>
      <c r="L909">
        <v>1</v>
      </c>
      <c r="M909" t="b">
        <v>0</v>
      </c>
      <c r="N909" t="b">
        <v>1</v>
      </c>
      <c r="O909">
        <v>0</v>
      </c>
      <c r="P909">
        <v>0</v>
      </c>
      <c r="Q909">
        <v>0</v>
      </c>
      <c r="R909">
        <v>0</v>
      </c>
      <c r="S909">
        <v>0</v>
      </c>
    </row>
    <row r="910" spans="1:19" x14ac:dyDescent="0.25">
      <c r="A910" t="s">
        <v>190</v>
      </c>
      <c r="B910" t="s">
        <v>191</v>
      </c>
      <c r="C910" t="s">
        <v>191</v>
      </c>
      <c r="D910" t="s">
        <v>192</v>
      </c>
      <c r="E910" t="b">
        <v>1</v>
      </c>
      <c r="F910" t="s">
        <v>22</v>
      </c>
      <c r="G910" t="s">
        <v>137</v>
      </c>
      <c r="H910" t="s">
        <v>38</v>
      </c>
      <c r="I910">
        <v>2</v>
      </c>
      <c r="J910">
        <v>6</v>
      </c>
      <c r="K910">
        <v>2020</v>
      </c>
      <c r="L910">
        <v>1</v>
      </c>
      <c r="M910" t="b">
        <v>0</v>
      </c>
      <c r="N910" t="b">
        <v>1</v>
      </c>
      <c r="O910">
        <v>0</v>
      </c>
      <c r="P910">
        <v>7222</v>
      </c>
      <c r="Q910">
        <v>0</v>
      </c>
      <c r="R910">
        <v>0</v>
      </c>
      <c r="S910">
        <v>7222</v>
      </c>
    </row>
    <row r="911" spans="1:19" x14ac:dyDescent="0.25">
      <c r="A911" t="s">
        <v>193</v>
      </c>
      <c r="B911" t="s">
        <v>194</v>
      </c>
      <c r="C911" t="s">
        <v>194</v>
      </c>
      <c r="D911" t="s">
        <v>195</v>
      </c>
      <c r="E911" t="b">
        <v>1</v>
      </c>
      <c r="F911" t="s">
        <v>22</v>
      </c>
      <c r="G911" t="s">
        <v>111</v>
      </c>
      <c r="H911" t="s">
        <v>24</v>
      </c>
      <c r="I911">
        <v>2</v>
      </c>
      <c r="J911">
        <v>6</v>
      </c>
      <c r="K911">
        <v>2020</v>
      </c>
      <c r="L911">
        <v>1</v>
      </c>
      <c r="M911" t="b">
        <v>0</v>
      </c>
      <c r="N911" t="b">
        <v>1</v>
      </c>
      <c r="O911">
        <v>655</v>
      </c>
      <c r="P911">
        <v>5200</v>
      </c>
      <c r="Q911">
        <v>0</v>
      </c>
      <c r="R911">
        <v>0</v>
      </c>
      <c r="S911">
        <v>5855</v>
      </c>
    </row>
    <row r="912" spans="1:19" x14ac:dyDescent="0.25">
      <c r="A912" t="s">
        <v>196</v>
      </c>
      <c r="C912" t="s">
        <v>197</v>
      </c>
      <c r="D912" t="s">
        <v>198</v>
      </c>
      <c r="E912" t="b">
        <v>1</v>
      </c>
      <c r="F912" t="s">
        <v>118</v>
      </c>
      <c r="G912" t="s">
        <v>99</v>
      </c>
      <c r="H912" t="s">
        <v>24</v>
      </c>
      <c r="I912">
        <v>2</v>
      </c>
      <c r="J912">
        <v>6</v>
      </c>
      <c r="K912">
        <v>2020</v>
      </c>
      <c r="L912">
        <v>1</v>
      </c>
      <c r="M912" t="b">
        <v>0</v>
      </c>
      <c r="N912" t="b">
        <v>1</v>
      </c>
      <c r="O912">
        <v>0</v>
      </c>
      <c r="P912">
        <v>3134</v>
      </c>
      <c r="Q912">
        <v>0</v>
      </c>
      <c r="R912">
        <v>0</v>
      </c>
      <c r="S912">
        <v>3134</v>
      </c>
    </row>
    <row r="913" spans="1:19" x14ac:dyDescent="0.25">
      <c r="A913" t="s">
        <v>199</v>
      </c>
      <c r="B913" t="s">
        <v>200</v>
      </c>
      <c r="C913" t="s">
        <v>200</v>
      </c>
      <c r="D913" t="s">
        <v>201</v>
      </c>
      <c r="E913" t="b">
        <v>1</v>
      </c>
      <c r="F913" t="s">
        <v>22</v>
      </c>
      <c r="G913" t="s">
        <v>137</v>
      </c>
      <c r="H913" t="s">
        <v>38</v>
      </c>
      <c r="I913">
        <v>2</v>
      </c>
      <c r="J913">
        <v>6</v>
      </c>
      <c r="K913">
        <v>2020</v>
      </c>
      <c r="L913">
        <v>1</v>
      </c>
      <c r="M913" t="b">
        <v>0</v>
      </c>
      <c r="N913" t="b">
        <v>1</v>
      </c>
      <c r="O913">
        <v>0</v>
      </c>
      <c r="P913">
        <v>27836</v>
      </c>
      <c r="Q913">
        <v>0</v>
      </c>
      <c r="R913">
        <v>0</v>
      </c>
      <c r="S913">
        <v>27836</v>
      </c>
    </row>
    <row r="914" spans="1:19" x14ac:dyDescent="0.25">
      <c r="A914" t="s">
        <v>202</v>
      </c>
      <c r="B914" t="s">
        <v>203</v>
      </c>
      <c r="C914" t="s">
        <v>203</v>
      </c>
      <c r="D914" t="s">
        <v>204</v>
      </c>
      <c r="E914" t="b">
        <v>1</v>
      </c>
      <c r="F914" t="s">
        <v>88</v>
      </c>
      <c r="G914" t="s">
        <v>156</v>
      </c>
      <c r="H914" t="s">
        <v>38</v>
      </c>
      <c r="I914">
        <v>2</v>
      </c>
      <c r="J914">
        <v>6</v>
      </c>
      <c r="K914">
        <v>2020</v>
      </c>
      <c r="L914">
        <v>1</v>
      </c>
      <c r="M914" t="b">
        <v>0</v>
      </c>
      <c r="N914" t="b">
        <v>1</v>
      </c>
      <c r="O914">
        <v>1001</v>
      </c>
      <c r="P914">
        <v>41803</v>
      </c>
      <c r="Q914">
        <v>0</v>
      </c>
      <c r="R914">
        <v>0</v>
      </c>
      <c r="S914">
        <v>42804</v>
      </c>
    </row>
    <row r="915" spans="1:19" x14ac:dyDescent="0.25">
      <c r="A915" t="s">
        <v>205</v>
      </c>
      <c r="B915" t="s">
        <v>206</v>
      </c>
      <c r="C915" t="s">
        <v>206</v>
      </c>
      <c r="D915" t="s">
        <v>207</v>
      </c>
      <c r="E915" t="b">
        <v>1</v>
      </c>
      <c r="F915" t="s">
        <v>88</v>
      </c>
      <c r="G915" t="s">
        <v>95</v>
      </c>
      <c r="H915" t="s">
        <v>29</v>
      </c>
      <c r="I915">
        <v>2</v>
      </c>
      <c r="J915">
        <v>6</v>
      </c>
      <c r="K915">
        <v>2020</v>
      </c>
      <c r="L915">
        <v>1</v>
      </c>
      <c r="M915" t="b">
        <v>0</v>
      </c>
      <c r="N915" t="b">
        <v>1</v>
      </c>
      <c r="O915">
        <v>0</v>
      </c>
      <c r="P915">
        <v>4132</v>
      </c>
      <c r="Q915">
        <v>0</v>
      </c>
      <c r="R915">
        <v>0</v>
      </c>
      <c r="S915">
        <v>4132</v>
      </c>
    </row>
    <row r="916" spans="1:19" x14ac:dyDescent="0.25">
      <c r="A916" t="s">
        <v>208</v>
      </c>
      <c r="B916" t="s">
        <v>209</v>
      </c>
      <c r="C916" t="s">
        <v>209</v>
      </c>
      <c r="D916" t="s">
        <v>210</v>
      </c>
      <c r="E916" t="b">
        <v>1</v>
      </c>
      <c r="F916" t="s">
        <v>22</v>
      </c>
      <c r="G916" t="s">
        <v>156</v>
      </c>
      <c r="H916" t="s">
        <v>38</v>
      </c>
      <c r="I916">
        <v>2</v>
      </c>
      <c r="J916">
        <v>6</v>
      </c>
      <c r="K916">
        <v>2020</v>
      </c>
      <c r="L916">
        <v>1</v>
      </c>
      <c r="M916" t="b">
        <v>0</v>
      </c>
      <c r="N916" t="b">
        <v>1</v>
      </c>
      <c r="O916">
        <v>1580</v>
      </c>
      <c r="P916">
        <v>21933</v>
      </c>
      <c r="Q916">
        <v>0</v>
      </c>
      <c r="R916">
        <v>0</v>
      </c>
      <c r="S916">
        <v>23513</v>
      </c>
    </row>
    <row r="917" spans="1:19" x14ac:dyDescent="0.25">
      <c r="A917" t="s">
        <v>211</v>
      </c>
      <c r="B917" t="s">
        <v>212</v>
      </c>
      <c r="C917" t="s">
        <v>212</v>
      </c>
      <c r="D917" t="s">
        <v>213</v>
      </c>
      <c r="E917" t="b">
        <v>1</v>
      </c>
      <c r="F917" t="s">
        <v>88</v>
      </c>
      <c r="G917" t="s">
        <v>28</v>
      </c>
      <c r="H917" t="s">
        <v>29</v>
      </c>
      <c r="I917">
        <v>2</v>
      </c>
      <c r="J917">
        <v>6</v>
      </c>
      <c r="K917">
        <v>2020</v>
      </c>
      <c r="L917">
        <v>1</v>
      </c>
      <c r="M917" t="b">
        <v>0</v>
      </c>
      <c r="N917" t="b">
        <v>1</v>
      </c>
      <c r="O917">
        <v>1818</v>
      </c>
      <c r="P917">
        <v>30084</v>
      </c>
      <c r="Q917">
        <v>0</v>
      </c>
      <c r="R917">
        <v>83</v>
      </c>
      <c r="S917">
        <v>31985</v>
      </c>
    </row>
    <row r="918" spans="1:19" x14ac:dyDescent="0.25">
      <c r="A918" t="s">
        <v>214</v>
      </c>
      <c r="B918" t="s">
        <v>215</v>
      </c>
      <c r="C918" t="s">
        <v>215</v>
      </c>
      <c r="D918" t="s">
        <v>216</v>
      </c>
      <c r="E918" t="b">
        <v>1</v>
      </c>
      <c r="F918" t="s">
        <v>88</v>
      </c>
      <c r="G918" t="s">
        <v>217</v>
      </c>
      <c r="H918" t="s">
        <v>24</v>
      </c>
      <c r="I918">
        <v>2</v>
      </c>
      <c r="J918">
        <v>6</v>
      </c>
      <c r="K918">
        <v>2020</v>
      </c>
      <c r="L918">
        <v>1</v>
      </c>
      <c r="M918" t="b">
        <v>0</v>
      </c>
      <c r="N918" t="b">
        <v>1</v>
      </c>
      <c r="O918">
        <v>0</v>
      </c>
      <c r="P918">
        <v>0</v>
      </c>
      <c r="Q918">
        <v>0</v>
      </c>
      <c r="R918">
        <v>0</v>
      </c>
      <c r="S918">
        <v>0</v>
      </c>
    </row>
    <row r="919" spans="1:19" x14ac:dyDescent="0.25">
      <c r="A919" t="s">
        <v>218</v>
      </c>
      <c r="B919" t="s">
        <v>219</v>
      </c>
      <c r="C919" t="s">
        <v>219</v>
      </c>
      <c r="D919" t="s">
        <v>220</v>
      </c>
      <c r="E919" t="b">
        <v>1</v>
      </c>
      <c r="F919" t="s">
        <v>88</v>
      </c>
      <c r="G919" t="s">
        <v>28</v>
      </c>
      <c r="H919" t="s">
        <v>29</v>
      </c>
      <c r="I919">
        <v>2</v>
      </c>
      <c r="J919">
        <v>6</v>
      </c>
      <c r="K919">
        <v>2020</v>
      </c>
      <c r="L919">
        <v>1</v>
      </c>
      <c r="M919" t="b">
        <v>0</v>
      </c>
      <c r="N919" t="b">
        <v>1</v>
      </c>
      <c r="O919">
        <v>374</v>
      </c>
      <c r="P919">
        <v>9697</v>
      </c>
      <c r="Q919">
        <v>0</v>
      </c>
      <c r="R919">
        <v>0</v>
      </c>
      <c r="S919">
        <v>10071</v>
      </c>
    </row>
    <row r="920" spans="1:19" x14ac:dyDescent="0.25">
      <c r="A920" t="s">
        <v>221</v>
      </c>
      <c r="B920" t="s">
        <v>222</v>
      </c>
      <c r="C920" t="s">
        <v>222</v>
      </c>
      <c r="D920" t="s">
        <v>223</v>
      </c>
      <c r="E920" t="b">
        <v>1</v>
      </c>
      <c r="F920" t="s">
        <v>88</v>
      </c>
      <c r="G920" t="s">
        <v>28</v>
      </c>
      <c r="H920" t="s">
        <v>29</v>
      </c>
      <c r="I920">
        <v>2</v>
      </c>
      <c r="J920">
        <v>6</v>
      </c>
      <c r="K920">
        <v>2020</v>
      </c>
      <c r="L920">
        <v>1</v>
      </c>
      <c r="M920" t="b">
        <v>0</v>
      </c>
      <c r="N920" t="b">
        <v>1</v>
      </c>
      <c r="O920">
        <v>951</v>
      </c>
      <c r="P920">
        <v>48552</v>
      </c>
      <c r="Q920">
        <v>0</v>
      </c>
      <c r="R920">
        <v>24</v>
      </c>
      <c r="S920">
        <v>49527</v>
      </c>
    </row>
    <row r="921" spans="1:19" x14ac:dyDescent="0.25">
      <c r="A921" t="s">
        <v>224</v>
      </c>
      <c r="D921" t="s">
        <v>225</v>
      </c>
      <c r="E921" t="b">
        <v>0</v>
      </c>
      <c r="F921" t="s">
        <v>49</v>
      </c>
      <c r="G921" t="s">
        <v>28</v>
      </c>
      <c r="H921" t="s">
        <v>29</v>
      </c>
      <c r="I921">
        <v>2</v>
      </c>
      <c r="J921">
        <v>6</v>
      </c>
      <c r="K921">
        <v>2020</v>
      </c>
      <c r="L921">
        <v>1</v>
      </c>
      <c r="M921" t="b">
        <v>0</v>
      </c>
      <c r="N921" t="b">
        <v>1</v>
      </c>
      <c r="O921">
        <v>0</v>
      </c>
      <c r="P921">
        <v>0</v>
      </c>
      <c r="Q921">
        <v>0</v>
      </c>
      <c r="R921">
        <v>0</v>
      </c>
      <c r="S921">
        <v>0</v>
      </c>
    </row>
    <row r="922" spans="1:19" x14ac:dyDescent="0.25">
      <c r="A922" t="s">
        <v>226</v>
      </c>
      <c r="B922" t="s">
        <v>227</v>
      </c>
      <c r="C922" t="s">
        <v>227</v>
      </c>
      <c r="D922" t="s">
        <v>228</v>
      </c>
      <c r="E922" t="b">
        <v>1</v>
      </c>
      <c r="F922" t="s">
        <v>22</v>
      </c>
      <c r="G922" t="s">
        <v>217</v>
      </c>
      <c r="H922" t="s">
        <v>24</v>
      </c>
      <c r="I922">
        <v>2</v>
      </c>
      <c r="J922">
        <v>6</v>
      </c>
      <c r="K922">
        <v>2020</v>
      </c>
      <c r="L922">
        <v>1</v>
      </c>
      <c r="M922" t="b">
        <v>0</v>
      </c>
      <c r="N922" t="b">
        <v>1</v>
      </c>
      <c r="O922">
        <v>0</v>
      </c>
      <c r="P922">
        <v>14634</v>
      </c>
      <c r="Q922">
        <v>0</v>
      </c>
      <c r="R922">
        <v>0</v>
      </c>
      <c r="S922">
        <v>14634</v>
      </c>
    </row>
    <row r="923" spans="1:19" x14ac:dyDescent="0.25">
      <c r="A923" t="s">
        <v>229</v>
      </c>
      <c r="B923" t="s">
        <v>230</v>
      </c>
      <c r="C923" t="s">
        <v>230</v>
      </c>
      <c r="D923" t="s">
        <v>231</v>
      </c>
      <c r="E923" t="b">
        <v>1</v>
      </c>
      <c r="F923" t="s">
        <v>122</v>
      </c>
      <c r="G923" t="s">
        <v>81</v>
      </c>
      <c r="H923" t="s">
        <v>24</v>
      </c>
      <c r="I923">
        <v>2</v>
      </c>
      <c r="J923">
        <v>6</v>
      </c>
      <c r="K923">
        <v>2020</v>
      </c>
      <c r="L923">
        <v>1</v>
      </c>
      <c r="M923" t="b">
        <v>0</v>
      </c>
      <c r="N923" t="b">
        <v>1</v>
      </c>
      <c r="O923">
        <v>0</v>
      </c>
      <c r="P923">
        <v>0</v>
      </c>
      <c r="Q923">
        <v>0</v>
      </c>
      <c r="R923">
        <v>0</v>
      </c>
      <c r="S923">
        <v>0</v>
      </c>
    </row>
    <row r="924" spans="1:19" x14ac:dyDescent="0.25">
      <c r="A924" t="s">
        <v>232</v>
      </c>
      <c r="B924" t="s">
        <v>233</v>
      </c>
      <c r="C924" t="s">
        <v>233</v>
      </c>
      <c r="D924" t="s">
        <v>234</v>
      </c>
      <c r="E924" t="b">
        <v>1</v>
      </c>
      <c r="F924" t="s">
        <v>22</v>
      </c>
      <c r="G924" t="s">
        <v>71</v>
      </c>
      <c r="H924" t="s">
        <v>29</v>
      </c>
      <c r="I924">
        <v>2</v>
      </c>
      <c r="J924">
        <v>6</v>
      </c>
      <c r="K924">
        <v>2020</v>
      </c>
      <c r="L924">
        <v>1</v>
      </c>
      <c r="M924" t="b">
        <v>0</v>
      </c>
      <c r="N924" t="b">
        <v>1</v>
      </c>
      <c r="O924">
        <v>6193</v>
      </c>
      <c r="P924">
        <v>23929</v>
      </c>
      <c r="Q924">
        <v>0</v>
      </c>
      <c r="R924">
        <v>0</v>
      </c>
      <c r="S924">
        <v>30122</v>
      </c>
    </row>
    <row r="925" spans="1:19" x14ac:dyDescent="0.25">
      <c r="A925" t="s">
        <v>235</v>
      </c>
      <c r="B925" t="s">
        <v>236</v>
      </c>
      <c r="C925" t="s">
        <v>236</v>
      </c>
      <c r="D925" t="s">
        <v>237</v>
      </c>
      <c r="E925" t="b">
        <v>1</v>
      </c>
      <c r="F925" t="s">
        <v>22</v>
      </c>
      <c r="G925" t="s">
        <v>238</v>
      </c>
      <c r="H925" t="s">
        <v>29</v>
      </c>
      <c r="I925">
        <v>2</v>
      </c>
      <c r="J925">
        <v>6</v>
      </c>
      <c r="K925">
        <v>2020</v>
      </c>
      <c r="L925">
        <v>1</v>
      </c>
      <c r="M925" t="b">
        <v>0</v>
      </c>
      <c r="N925" t="b">
        <v>1</v>
      </c>
      <c r="O925">
        <v>0</v>
      </c>
      <c r="P925">
        <v>6193</v>
      </c>
      <c r="Q925">
        <v>0</v>
      </c>
      <c r="R925">
        <v>0</v>
      </c>
      <c r="S925">
        <v>6193</v>
      </c>
    </row>
    <row r="926" spans="1:19" x14ac:dyDescent="0.25">
      <c r="A926" t="s">
        <v>239</v>
      </c>
      <c r="B926" t="s">
        <v>240</v>
      </c>
      <c r="C926" t="s">
        <v>240</v>
      </c>
      <c r="D926" t="s">
        <v>241</v>
      </c>
      <c r="E926" t="b">
        <v>1</v>
      </c>
      <c r="F926" t="s">
        <v>118</v>
      </c>
      <c r="G926" t="s">
        <v>45</v>
      </c>
      <c r="H926" t="s">
        <v>29</v>
      </c>
      <c r="I926">
        <v>2</v>
      </c>
      <c r="J926">
        <v>6</v>
      </c>
      <c r="K926">
        <v>2020</v>
      </c>
      <c r="L926">
        <v>1</v>
      </c>
      <c r="M926" t="b">
        <v>0</v>
      </c>
      <c r="N926" t="b">
        <v>1</v>
      </c>
      <c r="O926">
        <v>0</v>
      </c>
      <c r="P926">
        <v>2520</v>
      </c>
      <c r="Q926">
        <v>0</v>
      </c>
      <c r="R926">
        <v>0</v>
      </c>
      <c r="S926">
        <v>2520</v>
      </c>
    </row>
    <row r="927" spans="1:19" x14ac:dyDescent="0.25">
      <c r="A927" t="s">
        <v>242</v>
      </c>
      <c r="B927" t="s">
        <v>243</v>
      </c>
      <c r="C927" t="s">
        <v>243</v>
      </c>
      <c r="D927" t="s">
        <v>244</v>
      </c>
      <c r="E927" t="b">
        <v>1</v>
      </c>
      <c r="F927" t="s">
        <v>118</v>
      </c>
      <c r="G927" t="s">
        <v>217</v>
      </c>
      <c r="H927" t="s">
        <v>24</v>
      </c>
      <c r="I927">
        <v>2</v>
      </c>
      <c r="J927">
        <v>6</v>
      </c>
      <c r="K927">
        <v>2020</v>
      </c>
      <c r="L927">
        <v>1</v>
      </c>
      <c r="M927" t="b">
        <v>0</v>
      </c>
      <c r="N927" t="b">
        <v>1</v>
      </c>
      <c r="O927">
        <v>0</v>
      </c>
      <c r="P927">
        <v>0</v>
      </c>
      <c r="Q927">
        <v>0</v>
      </c>
      <c r="R927">
        <v>0</v>
      </c>
      <c r="S927">
        <v>0</v>
      </c>
    </row>
    <row r="928" spans="1:19" x14ac:dyDescent="0.25">
      <c r="A928" t="s">
        <v>245</v>
      </c>
      <c r="B928" t="s">
        <v>246</v>
      </c>
      <c r="C928" t="s">
        <v>246</v>
      </c>
      <c r="D928" t="s">
        <v>247</v>
      </c>
      <c r="E928" t="b">
        <v>1</v>
      </c>
      <c r="F928" t="s">
        <v>58</v>
      </c>
      <c r="G928" t="s">
        <v>45</v>
      </c>
      <c r="H928" t="s">
        <v>29</v>
      </c>
      <c r="I928">
        <v>2</v>
      </c>
      <c r="J928">
        <v>6</v>
      </c>
      <c r="K928">
        <v>2020</v>
      </c>
      <c r="L928">
        <v>1</v>
      </c>
      <c r="M928" t="b">
        <v>0</v>
      </c>
      <c r="N928" t="b">
        <v>1</v>
      </c>
      <c r="O928">
        <v>173</v>
      </c>
      <c r="P928">
        <v>0</v>
      </c>
      <c r="Q928">
        <v>0</v>
      </c>
      <c r="R928">
        <v>105</v>
      </c>
      <c r="S928">
        <v>278</v>
      </c>
    </row>
    <row r="929" spans="1:19" x14ac:dyDescent="0.25">
      <c r="A929" t="s">
        <v>248</v>
      </c>
      <c r="C929" t="s">
        <v>249</v>
      </c>
      <c r="D929" t="s">
        <v>250</v>
      </c>
      <c r="E929" t="b">
        <v>1</v>
      </c>
      <c r="F929" t="s">
        <v>58</v>
      </c>
      <c r="G929" t="s">
        <v>141</v>
      </c>
      <c r="H929" t="s">
        <v>38</v>
      </c>
      <c r="I929">
        <v>2</v>
      </c>
      <c r="J929">
        <v>6</v>
      </c>
      <c r="K929">
        <v>2020</v>
      </c>
      <c r="L929">
        <v>1</v>
      </c>
      <c r="M929" t="b">
        <v>0</v>
      </c>
      <c r="N929" t="b">
        <v>1</v>
      </c>
      <c r="O929">
        <v>0</v>
      </c>
      <c r="P929">
        <v>1329</v>
      </c>
      <c r="Q929">
        <v>0</v>
      </c>
      <c r="R929">
        <v>0</v>
      </c>
      <c r="S929">
        <v>1329</v>
      </c>
    </row>
    <row r="930" spans="1:19" x14ac:dyDescent="0.25">
      <c r="A930" t="s">
        <v>251</v>
      </c>
      <c r="B930" t="s">
        <v>252</v>
      </c>
      <c r="C930" t="s">
        <v>252</v>
      </c>
      <c r="D930" t="s">
        <v>253</v>
      </c>
      <c r="E930" t="b">
        <v>1</v>
      </c>
      <c r="F930" t="s">
        <v>22</v>
      </c>
      <c r="G930" t="s">
        <v>174</v>
      </c>
      <c r="H930" t="s">
        <v>29</v>
      </c>
      <c r="I930">
        <v>2</v>
      </c>
      <c r="J930">
        <v>6</v>
      </c>
      <c r="K930">
        <v>2020</v>
      </c>
      <c r="L930">
        <v>1</v>
      </c>
      <c r="M930" t="b">
        <v>0</v>
      </c>
      <c r="N930" t="b">
        <v>1</v>
      </c>
      <c r="O930">
        <v>6332</v>
      </c>
      <c r="P930">
        <v>16019</v>
      </c>
      <c r="Q930">
        <v>0</v>
      </c>
      <c r="R930">
        <v>0</v>
      </c>
      <c r="S930">
        <v>22351</v>
      </c>
    </row>
    <row r="931" spans="1:19" x14ac:dyDescent="0.25">
      <c r="A931" t="s">
        <v>254</v>
      </c>
      <c r="B931" t="s">
        <v>255</v>
      </c>
      <c r="C931" t="s">
        <v>255</v>
      </c>
      <c r="D931" t="s">
        <v>256</v>
      </c>
      <c r="E931" t="b">
        <v>1</v>
      </c>
      <c r="F931" t="s">
        <v>22</v>
      </c>
      <c r="G931" t="s">
        <v>59</v>
      </c>
      <c r="H931" t="s">
        <v>29</v>
      </c>
      <c r="I931">
        <v>2</v>
      </c>
      <c r="J931">
        <v>6</v>
      </c>
      <c r="K931">
        <v>2020</v>
      </c>
      <c r="L931">
        <v>1</v>
      </c>
      <c r="M931" t="b">
        <v>0</v>
      </c>
      <c r="N931" t="b">
        <v>1</v>
      </c>
      <c r="O931">
        <v>0</v>
      </c>
      <c r="P931">
        <v>21537</v>
      </c>
      <c r="Q931">
        <v>0</v>
      </c>
      <c r="R931">
        <v>0</v>
      </c>
      <c r="S931">
        <v>21537</v>
      </c>
    </row>
    <row r="932" spans="1:19" x14ac:dyDescent="0.25">
      <c r="A932" t="s">
        <v>257</v>
      </c>
      <c r="B932" t="s">
        <v>258</v>
      </c>
      <c r="C932" t="s">
        <v>258</v>
      </c>
      <c r="D932" t="s">
        <v>259</v>
      </c>
      <c r="E932" t="b">
        <v>1</v>
      </c>
      <c r="F932" t="s">
        <v>260</v>
      </c>
      <c r="G932" t="s">
        <v>50</v>
      </c>
      <c r="H932" t="s">
        <v>38</v>
      </c>
      <c r="I932">
        <v>2</v>
      </c>
      <c r="J932">
        <v>6</v>
      </c>
      <c r="K932">
        <v>2020</v>
      </c>
      <c r="L932">
        <v>1</v>
      </c>
      <c r="M932" t="b">
        <v>0</v>
      </c>
      <c r="N932" t="b">
        <v>1</v>
      </c>
      <c r="O932">
        <v>0</v>
      </c>
      <c r="P932">
        <v>9120</v>
      </c>
      <c r="Q932">
        <v>0</v>
      </c>
      <c r="R932">
        <v>0</v>
      </c>
      <c r="S932">
        <v>9120</v>
      </c>
    </row>
    <row r="933" spans="1:19" x14ac:dyDescent="0.25">
      <c r="A933" t="s">
        <v>261</v>
      </c>
      <c r="C933" t="s">
        <v>262</v>
      </c>
      <c r="D933" t="s">
        <v>263</v>
      </c>
      <c r="E933" t="b">
        <v>1</v>
      </c>
      <c r="F933" t="s">
        <v>260</v>
      </c>
      <c r="G933" t="s">
        <v>217</v>
      </c>
      <c r="H933" t="s">
        <v>24</v>
      </c>
      <c r="I933">
        <v>2</v>
      </c>
      <c r="J933">
        <v>6</v>
      </c>
      <c r="K933">
        <v>2020</v>
      </c>
      <c r="L933">
        <v>1</v>
      </c>
      <c r="M933" t="b">
        <v>0</v>
      </c>
      <c r="N933" t="b">
        <v>1</v>
      </c>
      <c r="O933">
        <v>87</v>
      </c>
      <c r="P933">
        <v>12423</v>
      </c>
      <c r="Q933">
        <v>0</v>
      </c>
      <c r="R933">
        <v>0</v>
      </c>
      <c r="S933">
        <v>12510</v>
      </c>
    </row>
    <row r="934" spans="1:19" x14ac:dyDescent="0.25">
      <c r="A934" t="s">
        <v>264</v>
      </c>
      <c r="C934" t="s">
        <v>265</v>
      </c>
      <c r="D934" t="s">
        <v>266</v>
      </c>
      <c r="E934" t="b">
        <v>1</v>
      </c>
      <c r="F934" t="s">
        <v>122</v>
      </c>
      <c r="G934" t="s">
        <v>174</v>
      </c>
      <c r="H934" t="s">
        <v>29</v>
      </c>
      <c r="I934">
        <v>2</v>
      </c>
      <c r="J934">
        <v>6</v>
      </c>
      <c r="K934">
        <v>2020</v>
      </c>
      <c r="L934">
        <v>1</v>
      </c>
      <c r="M934" t="b">
        <v>0</v>
      </c>
      <c r="N934" t="b">
        <v>1</v>
      </c>
      <c r="O934">
        <v>0</v>
      </c>
      <c r="P934">
        <v>714</v>
      </c>
      <c r="Q934">
        <v>0</v>
      </c>
      <c r="R934">
        <v>0</v>
      </c>
      <c r="S934">
        <v>714</v>
      </c>
    </row>
    <row r="935" spans="1:19" x14ac:dyDescent="0.25">
      <c r="A935" t="s">
        <v>267</v>
      </c>
      <c r="B935" t="s">
        <v>268</v>
      </c>
      <c r="C935" t="s">
        <v>268</v>
      </c>
      <c r="D935" t="s">
        <v>269</v>
      </c>
      <c r="E935" t="b">
        <v>1</v>
      </c>
      <c r="F935" t="s">
        <v>58</v>
      </c>
      <c r="G935" t="s">
        <v>63</v>
      </c>
      <c r="H935" t="s">
        <v>38</v>
      </c>
      <c r="I935">
        <v>2</v>
      </c>
      <c r="J935">
        <v>6</v>
      </c>
      <c r="K935">
        <v>2020</v>
      </c>
      <c r="L935">
        <v>1</v>
      </c>
      <c r="M935" t="b">
        <v>0</v>
      </c>
      <c r="N935" t="b">
        <v>1</v>
      </c>
      <c r="O935">
        <v>137</v>
      </c>
      <c r="P935">
        <v>780</v>
      </c>
      <c r="Q935">
        <v>0</v>
      </c>
      <c r="R935">
        <v>421</v>
      </c>
      <c r="S935">
        <v>1338</v>
      </c>
    </row>
    <row r="936" spans="1:19" x14ac:dyDescent="0.25">
      <c r="A936" t="s">
        <v>270</v>
      </c>
      <c r="B936" t="s">
        <v>271</v>
      </c>
      <c r="C936" t="s">
        <v>271</v>
      </c>
      <c r="D936" t="s">
        <v>272</v>
      </c>
      <c r="E936" t="b">
        <v>1</v>
      </c>
      <c r="F936" t="s">
        <v>22</v>
      </c>
      <c r="G936" t="s">
        <v>45</v>
      </c>
      <c r="H936" t="s">
        <v>29</v>
      </c>
      <c r="I936">
        <v>2</v>
      </c>
      <c r="J936">
        <v>6</v>
      </c>
      <c r="K936">
        <v>2020</v>
      </c>
      <c r="L936">
        <v>1</v>
      </c>
      <c r="M936" t="b">
        <v>0</v>
      </c>
      <c r="N936" t="b">
        <v>1</v>
      </c>
      <c r="O936">
        <v>650</v>
      </c>
      <c r="P936">
        <v>8856</v>
      </c>
      <c r="Q936">
        <v>0</v>
      </c>
      <c r="R936">
        <v>664</v>
      </c>
      <c r="S936">
        <v>10170</v>
      </c>
    </row>
    <row r="937" spans="1:19" x14ac:dyDescent="0.25">
      <c r="A937" t="s">
        <v>273</v>
      </c>
      <c r="B937" t="s">
        <v>274</v>
      </c>
      <c r="C937" t="s">
        <v>274</v>
      </c>
      <c r="D937" t="s">
        <v>275</v>
      </c>
      <c r="E937" t="b">
        <v>1</v>
      </c>
      <c r="F937" t="s">
        <v>22</v>
      </c>
      <c r="G937" t="s">
        <v>45</v>
      </c>
      <c r="H937" t="s">
        <v>29</v>
      </c>
      <c r="I937">
        <v>2</v>
      </c>
      <c r="J937">
        <v>6</v>
      </c>
      <c r="K937">
        <v>2020</v>
      </c>
      <c r="L937">
        <v>1</v>
      </c>
      <c r="M937" t="b">
        <v>0</v>
      </c>
      <c r="N937" t="b">
        <v>1</v>
      </c>
      <c r="O937">
        <v>0</v>
      </c>
      <c r="P937">
        <v>9721</v>
      </c>
      <c r="Q937">
        <v>0</v>
      </c>
      <c r="R937">
        <v>0</v>
      </c>
      <c r="S937">
        <v>9721</v>
      </c>
    </row>
    <row r="938" spans="1:19" x14ac:dyDescent="0.25">
      <c r="A938" t="s">
        <v>276</v>
      </c>
      <c r="B938" t="s">
        <v>277</v>
      </c>
      <c r="C938" t="s">
        <v>277</v>
      </c>
      <c r="D938" t="s">
        <v>278</v>
      </c>
      <c r="E938" t="b">
        <v>1</v>
      </c>
      <c r="F938" t="s">
        <v>58</v>
      </c>
      <c r="G938" t="s">
        <v>63</v>
      </c>
      <c r="H938" t="s">
        <v>38</v>
      </c>
      <c r="I938">
        <v>2</v>
      </c>
      <c r="J938">
        <v>6</v>
      </c>
      <c r="K938">
        <v>2020</v>
      </c>
      <c r="L938">
        <v>1</v>
      </c>
      <c r="M938" t="b">
        <v>0</v>
      </c>
      <c r="N938" t="b">
        <v>1</v>
      </c>
      <c r="O938">
        <v>138</v>
      </c>
      <c r="P938">
        <v>1845</v>
      </c>
      <c r="Q938">
        <v>0</v>
      </c>
      <c r="R938">
        <v>304</v>
      </c>
      <c r="S938">
        <v>2287</v>
      </c>
    </row>
    <row r="939" spans="1:19" x14ac:dyDescent="0.25">
      <c r="A939" t="s">
        <v>279</v>
      </c>
      <c r="B939" t="s">
        <v>280</v>
      </c>
      <c r="C939" t="s">
        <v>280</v>
      </c>
      <c r="D939" t="s">
        <v>281</v>
      </c>
      <c r="E939" t="b">
        <v>1</v>
      </c>
      <c r="F939" t="s">
        <v>118</v>
      </c>
      <c r="G939" t="s">
        <v>156</v>
      </c>
      <c r="H939" t="s">
        <v>38</v>
      </c>
      <c r="I939">
        <v>2</v>
      </c>
      <c r="J939">
        <v>6</v>
      </c>
      <c r="K939">
        <v>2020</v>
      </c>
      <c r="L939">
        <v>1</v>
      </c>
      <c r="M939" t="b">
        <v>0</v>
      </c>
      <c r="N939" t="b">
        <v>1</v>
      </c>
      <c r="O939">
        <v>0</v>
      </c>
      <c r="P939">
        <v>17990</v>
      </c>
      <c r="Q939">
        <v>0</v>
      </c>
      <c r="R939">
        <v>0</v>
      </c>
      <c r="S939">
        <v>17990</v>
      </c>
    </row>
    <row r="940" spans="1:19" x14ac:dyDescent="0.25">
      <c r="A940" t="s">
        <v>282</v>
      </c>
      <c r="B940" t="s">
        <v>283</v>
      </c>
      <c r="C940" t="s">
        <v>283</v>
      </c>
      <c r="D940" t="s">
        <v>284</v>
      </c>
      <c r="E940" t="b">
        <v>1</v>
      </c>
      <c r="F940" t="s">
        <v>22</v>
      </c>
      <c r="G940" t="s">
        <v>137</v>
      </c>
      <c r="H940" t="s">
        <v>38</v>
      </c>
      <c r="I940">
        <v>2</v>
      </c>
      <c r="J940">
        <v>6</v>
      </c>
      <c r="K940">
        <v>2020</v>
      </c>
      <c r="L940">
        <v>1</v>
      </c>
      <c r="M940" t="b">
        <v>0</v>
      </c>
      <c r="N940" t="b">
        <v>1</v>
      </c>
      <c r="O940">
        <v>1954</v>
      </c>
      <c r="P940">
        <v>17243</v>
      </c>
      <c r="Q940">
        <v>0</v>
      </c>
      <c r="R940">
        <v>0</v>
      </c>
      <c r="S940">
        <v>19197</v>
      </c>
    </row>
    <row r="941" spans="1:19" x14ac:dyDescent="0.25">
      <c r="A941" t="s">
        <v>285</v>
      </c>
      <c r="B941" t="s">
        <v>286</v>
      </c>
      <c r="C941" t="s">
        <v>286</v>
      </c>
      <c r="D941" t="s">
        <v>287</v>
      </c>
      <c r="E941" t="b">
        <v>1</v>
      </c>
      <c r="F941" t="s">
        <v>22</v>
      </c>
      <c r="G941" t="s">
        <v>59</v>
      </c>
      <c r="H941" t="s">
        <v>29</v>
      </c>
      <c r="I941">
        <v>2</v>
      </c>
      <c r="J941">
        <v>6</v>
      </c>
      <c r="K941">
        <v>2020</v>
      </c>
      <c r="L941">
        <v>1</v>
      </c>
      <c r="M941" t="b">
        <v>0</v>
      </c>
      <c r="N941" t="b">
        <v>1</v>
      </c>
      <c r="O941">
        <v>1651</v>
      </c>
      <c r="P941">
        <v>28510</v>
      </c>
      <c r="Q941">
        <v>0</v>
      </c>
      <c r="R941">
        <v>0</v>
      </c>
      <c r="S941">
        <v>30161</v>
      </c>
    </row>
    <row r="942" spans="1:19" x14ac:dyDescent="0.25">
      <c r="A942" t="s">
        <v>288</v>
      </c>
      <c r="B942" t="s">
        <v>289</v>
      </c>
      <c r="C942" t="s">
        <v>289</v>
      </c>
      <c r="D942" t="s">
        <v>290</v>
      </c>
      <c r="E942" t="b">
        <v>1</v>
      </c>
      <c r="F942" t="s">
        <v>260</v>
      </c>
      <c r="G942" t="s">
        <v>81</v>
      </c>
      <c r="H942" t="s">
        <v>24</v>
      </c>
      <c r="I942">
        <v>2</v>
      </c>
      <c r="J942">
        <v>6</v>
      </c>
      <c r="K942">
        <v>2020</v>
      </c>
      <c r="L942">
        <v>1</v>
      </c>
      <c r="M942" t="b">
        <v>0</v>
      </c>
      <c r="N942" t="b">
        <v>1</v>
      </c>
      <c r="O942">
        <v>0</v>
      </c>
      <c r="P942">
        <v>10338</v>
      </c>
      <c r="Q942">
        <v>0</v>
      </c>
      <c r="R942">
        <v>0</v>
      </c>
      <c r="S942">
        <v>10338</v>
      </c>
    </row>
    <row r="943" spans="1:19" x14ac:dyDescent="0.25">
      <c r="A943" t="s">
        <v>291</v>
      </c>
      <c r="B943" t="s">
        <v>292</v>
      </c>
      <c r="C943" t="s">
        <v>292</v>
      </c>
      <c r="D943" t="s">
        <v>293</v>
      </c>
      <c r="E943" t="b">
        <v>1</v>
      </c>
      <c r="F943" t="s">
        <v>22</v>
      </c>
      <c r="G943" t="s">
        <v>45</v>
      </c>
      <c r="H943" t="s">
        <v>29</v>
      </c>
      <c r="I943">
        <v>2</v>
      </c>
      <c r="J943">
        <v>6</v>
      </c>
      <c r="K943">
        <v>2020</v>
      </c>
      <c r="L943">
        <v>1</v>
      </c>
      <c r="M943" t="b">
        <v>0</v>
      </c>
      <c r="N943" t="b">
        <v>1</v>
      </c>
      <c r="O943">
        <v>0</v>
      </c>
      <c r="P943">
        <v>12537</v>
      </c>
      <c r="Q943">
        <v>0</v>
      </c>
      <c r="R943">
        <v>0</v>
      </c>
      <c r="S943">
        <v>12537</v>
      </c>
    </row>
    <row r="944" spans="1:19" x14ac:dyDescent="0.25">
      <c r="A944" t="s">
        <v>294</v>
      </c>
      <c r="B944" t="s">
        <v>295</v>
      </c>
      <c r="D944" t="s">
        <v>296</v>
      </c>
      <c r="E944" t="b">
        <v>1</v>
      </c>
      <c r="F944" t="s">
        <v>122</v>
      </c>
      <c r="G944" t="s">
        <v>141</v>
      </c>
      <c r="H944" t="s">
        <v>38</v>
      </c>
      <c r="I944">
        <v>2</v>
      </c>
      <c r="J944">
        <v>6</v>
      </c>
      <c r="K944">
        <v>2020</v>
      </c>
      <c r="L944">
        <v>1</v>
      </c>
      <c r="M944" t="b">
        <v>0</v>
      </c>
      <c r="N944" t="b">
        <v>1</v>
      </c>
      <c r="O944">
        <v>0</v>
      </c>
      <c r="P944">
        <v>4687</v>
      </c>
      <c r="Q944">
        <v>0</v>
      </c>
      <c r="R944">
        <v>0</v>
      </c>
      <c r="S944">
        <v>4687</v>
      </c>
    </row>
    <row r="945" spans="1:19" x14ac:dyDescent="0.25">
      <c r="A945" t="s">
        <v>297</v>
      </c>
      <c r="B945" t="s">
        <v>298</v>
      </c>
      <c r="C945" t="s">
        <v>298</v>
      </c>
      <c r="D945" t="s">
        <v>299</v>
      </c>
      <c r="E945" t="b">
        <v>1</v>
      </c>
      <c r="F945" t="s">
        <v>22</v>
      </c>
      <c r="G945" t="s">
        <v>23</v>
      </c>
      <c r="H945" t="s">
        <v>24</v>
      </c>
      <c r="I945">
        <v>2</v>
      </c>
      <c r="J945">
        <v>6</v>
      </c>
      <c r="K945">
        <v>2020</v>
      </c>
      <c r="L945">
        <v>1</v>
      </c>
      <c r="M945" t="b">
        <v>0</v>
      </c>
      <c r="N945" t="b">
        <v>1</v>
      </c>
      <c r="O945">
        <v>7265</v>
      </c>
      <c r="P945">
        <v>41822</v>
      </c>
      <c r="Q945">
        <v>0</v>
      </c>
      <c r="R945">
        <v>0</v>
      </c>
      <c r="S945">
        <v>49087</v>
      </c>
    </row>
    <row r="946" spans="1:19" x14ac:dyDescent="0.25">
      <c r="A946" t="s">
        <v>300</v>
      </c>
      <c r="B946" t="s">
        <v>301</v>
      </c>
      <c r="C946" t="s">
        <v>301</v>
      </c>
      <c r="D946" t="s">
        <v>302</v>
      </c>
      <c r="E946" t="b">
        <v>1</v>
      </c>
      <c r="F946" t="s">
        <v>22</v>
      </c>
      <c r="G946" t="s">
        <v>217</v>
      </c>
      <c r="H946" t="s">
        <v>24</v>
      </c>
      <c r="I946">
        <v>2</v>
      </c>
      <c r="J946">
        <v>6</v>
      </c>
      <c r="K946">
        <v>2020</v>
      </c>
      <c r="L946">
        <v>1</v>
      </c>
      <c r="M946" t="b">
        <v>0</v>
      </c>
      <c r="N946" t="b">
        <v>1</v>
      </c>
      <c r="O946">
        <v>8201</v>
      </c>
      <c r="P946">
        <v>34271</v>
      </c>
      <c r="Q946">
        <v>0</v>
      </c>
      <c r="R946">
        <v>0</v>
      </c>
      <c r="S946">
        <v>42472</v>
      </c>
    </row>
    <row r="947" spans="1:19" x14ac:dyDescent="0.25">
      <c r="A947" t="s">
        <v>303</v>
      </c>
      <c r="B947" t="s">
        <v>304</v>
      </c>
      <c r="C947" t="s">
        <v>304</v>
      </c>
      <c r="D947" t="s">
        <v>305</v>
      </c>
      <c r="E947" t="b">
        <v>1</v>
      </c>
      <c r="F947" t="s">
        <v>118</v>
      </c>
      <c r="G947" t="s">
        <v>67</v>
      </c>
      <c r="H947" t="s">
        <v>29</v>
      </c>
      <c r="I947">
        <v>2</v>
      </c>
      <c r="J947">
        <v>6</v>
      </c>
      <c r="K947">
        <v>2020</v>
      </c>
      <c r="L947">
        <v>1</v>
      </c>
      <c r="M947" t="b">
        <v>0</v>
      </c>
      <c r="N947" t="b">
        <v>1</v>
      </c>
      <c r="O947">
        <v>0</v>
      </c>
      <c r="P947">
        <v>5548</v>
      </c>
      <c r="Q947">
        <v>0</v>
      </c>
      <c r="R947">
        <v>0</v>
      </c>
      <c r="S947">
        <v>5548</v>
      </c>
    </row>
    <row r="948" spans="1:19" x14ac:dyDescent="0.25">
      <c r="A948" t="s">
        <v>306</v>
      </c>
      <c r="C948" t="s">
        <v>307</v>
      </c>
      <c r="D948" t="s">
        <v>308</v>
      </c>
      <c r="E948" t="b">
        <v>1</v>
      </c>
      <c r="F948" t="s">
        <v>122</v>
      </c>
      <c r="G948" t="s">
        <v>126</v>
      </c>
      <c r="H948" t="s">
        <v>24</v>
      </c>
      <c r="I948">
        <v>2</v>
      </c>
      <c r="J948">
        <v>6</v>
      </c>
      <c r="K948">
        <v>2020</v>
      </c>
      <c r="L948">
        <v>1</v>
      </c>
      <c r="M948" t="b">
        <v>0</v>
      </c>
      <c r="N948" t="b">
        <v>1</v>
      </c>
      <c r="O948">
        <v>0</v>
      </c>
      <c r="P948">
        <v>4173</v>
      </c>
      <c r="Q948">
        <v>0</v>
      </c>
      <c r="R948">
        <v>0</v>
      </c>
      <c r="S948">
        <v>4173</v>
      </c>
    </row>
    <row r="949" spans="1:19" x14ac:dyDescent="0.25">
      <c r="A949" t="s">
        <v>309</v>
      </c>
      <c r="B949" t="s">
        <v>310</v>
      </c>
      <c r="C949" t="s">
        <v>310</v>
      </c>
      <c r="D949" t="s">
        <v>311</v>
      </c>
      <c r="E949" t="b">
        <v>1</v>
      </c>
      <c r="F949" t="s">
        <v>22</v>
      </c>
      <c r="G949" t="s">
        <v>50</v>
      </c>
      <c r="H949" t="s">
        <v>38</v>
      </c>
      <c r="I949">
        <v>2</v>
      </c>
      <c r="J949">
        <v>6</v>
      </c>
      <c r="K949">
        <v>2020</v>
      </c>
      <c r="L949">
        <v>1</v>
      </c>
      <c r="M949" t="b">
        <v>0</v>
      </c>
      <c r="N949" t="b">
        <v>1</v>
      </c>
      <c r="O949">
        <v>0</v>
      </c>
      <c r="P949">
        <v>131210</v>
      </c>
      <c r="Q949">
        <v>0</v>
      </c>
      <c r="R949">
        <v>0</v>
      </c>
      <c r="S949">
        <v>131210</v>
      </c>
    </row>
    <row r="950" spans="1:19" x14ac:dyDescent="0.25">
      <c r="A950" t="s">
        <v>312</v>
      </c>
      <c r="D950" t="s">
        <v>313</v>
      </c>
      <c r="E950" t="b">
        <v>0</v>
      </c>
      <c r="F950" t="s">
        <v>49</v>
      </c>
      <c r="G950" t="s">
        <v>99</v>
      </c>
      <c r="H950" t="s">
        <v>24</v>
      </c>
      <c r="I950">
        <v>2</v>
      </c>
      <c r="J950">
        <v>6</v>
      </c>
      <c r="K950">
        <v>2020</v>
      </c>
      <c r="L950">
        <v>1</v>
      </c>
      <c r="M950" t="b">
        <v>0</v>
      </c>
      <c r="N950" t="b">
        <v>1</v>
      </c>
      <c r="O950">
        <v>0</v>
      </c>
      <c r="P950">
        <v>10304</v>
      </c>
      <c r="Q950">
        <v>0</v>
      </c>
      <c r="R950">
        <v>0</v>
      </c>
      <c r="S950">
        <v>10304</v>
      </c>
    </row>
    <row r="951" spans="1:19" x14ac:dyDescent="0.25">
      <c r="A951" t="s">
        <v>314</v>
      </c>
      <c r="B951" t="s">
        <v>315</v>
      </c>
      <c r="C951" t="s">
        <v>315</v>
      </c>
      <c r="D951" t="s">
        <v>316</v>
      </c>
      <c r="E951" t="b">
        <v>1</v>
      </c>
      <c r="F951" t="s">
        <v>22</v>
      </c>
      <c r="G951" t="s">
        <v>238</v>
      </c>
      <c r="H951" t="s">
        <v>29</v>
      </c>
      <c r="I951">
        <v>2</v>
      </c>
      <c r="J951">
        <v>6</v>
      </c>
      <c r="K951">
        <v>2020</v>
      </c>
      <c r="L951">
        <v>1</v>
      </c>
      <c r="M951" t="b">
        <v>0</v>
      </c>
      <c r="N951" t="b">
        <v>1</v>
      </c>
      <c r="O951">
        <v>2775</v>
      </c>
      <c r="P951">
        <v>27745</v>
      </c>
      <c r="Q951">
        <v>0</v>
      </c>
      <c r="R951">
        <v>0</v>
      </c>
      <c r="S951">
        <v>30520</v>
      </c>
    </row>
    <row r="952" spans="1:19" x14ac:dyDescent="0.25">
      <c r="A952" t="s">
        <v>317</v>
      </c>
      <c r="B952" t="s">
        <v>318</v>
      </c>
      <c r="C952" t="s">
        <v>318</v>
      </c>
      <c r="D952" t="s">
        <v>319</v>
      </c>
      <c r="E952" t="b">
        <v>1</v>
      </c>
      <c r="F952" t="s">
        <v>22</v>
      </c>
      <c r="G952" t="s">
        <v>320</v>
      </c>
      <c r="H952" t="s">
        <v>24</v>
      </c>
      <c r="I952">
        <v>2</v>
      </c>
      <c r="J952">
        <v>6</v>
      </c>
      <c r="K952">
        <v>2020</v>
      </c>
      <c r="L952">
        <v>1</v>
      </c>
      <c r="M952" t="b">
        <v>0</v>
      </c>
      <c r="N952" t="b">
        <v>1</v>
      </c>
      <c r="O952">
        <v>7210</v>
      </c>
      <c r="P952">
        <v>54146</v>
      </c>
      <c r="Q952">
        <v>0</v>
      </c>
      <c r="R952">
        <v>0</v>
      </c>
      <c r="S952">
        <v>61356</v>
      </c>
    </row>
    <row r="953" spans="1:19" x14ac:dyDescent="0.25">
      <c r="A953" t="s">
        <v>321</v>
      </c>
      <c r="B953" t="s">
        <v>322</v>
      </c>
      <c r="C953" t="s">
        <v>322</v>
      </c>
      <c r="D953" t="s">
        <v>323</v>
      </c>
      <c r="E953" t="b">
        <v>1</v>
      </c>
      <c r="F953" t="s">
        <v>22</v>
      </c>
      <c r="G953" t="s">
        <v>54</v>
      </c>
      <c r="H953" t="s">
        <v>38</v>
      </c>
      <c r="I953">
        <v>2</v>
      </c>
      <c r="J953">
        <v>6</v>
      </c>
      <c r="K953">
        <v>2020</v>
      </c>
      <c r="L953">
        <v>1</v>
      </c>
      <c r="M953" t="b">
        <v>0</v>
      </c>
      <c r="N953" t="b">
        <v>1</v>
      </c>
      <c r="O953">
        <v>3026</v>
      </c>
      <c r="P953">
        <v>34955</v>
      </c>
      <c r="Q953">
        <v>0</v>
      </c>
      <c r="R953">
        <v>0</v>
      </c>
      <c r="S953">
        <v>37981</v>
      </c>
    </row>
    <row r="954" spans="1:19" x14ac:dyDescent="0.25">
      <c r="A954" t="s">
        <v>324</v>
      </c>
      <c r="C954" t="s">
        <v>325</v>
      </c>
      <c r="D954" t="s">
        <v>326</v>
      </c>
      <c r="E954" t="b">
        <v>1</v>
      </c>
      <c r="F954" t="s">
        <v>22</v>
      </c>
      <c r="G954" t="s">
        <v>95</v>
      </c>
      <c r="H954" t="s">
        <v>29</v>
      </c>
      <c r="I954">
        <v>2</v>
      </c>
      <c r="J954">
        <v>6</v>
      </c>
      <c r="K954">
        <v>2020</v>
      </c>
      <c r="L954">
        <v>1</v>
      </c>
      <c r="M954" t="b">
        <v>0</v>
      </c>
      <c r="N954" t="b">
        <v>1</v>
      </c>
      <c r="O954">
        <v>0</v>
      </c>
      <c r="P954">
        <v>10610</v>
      </c>
      <c r="Q954">
        <v>0</v>
      </c>
      <c r="R954">
        <v>0</v>
      </c>
      <c r="S954">
        <v>10610</v>
      </c>
    </row>
    <row r="955" spans="1:19" x14ac:dyDescent="0.25">
      <c r="A955" t="s">
        <v>327</v>
      </c>
      <c r="B955" t="s">
        <v>328</v>
      </c>
      <c r="C955" t="s">
        <v>328</v>
      </c>
      <c r="D955" t="s">
        <v>329</v>
      </c>
      <c r="E955" t="b">
        <v>1</v>
      </c>
      <c r="F955" t="s">
        <v>22</v>
      </c>
      <c r="G955" t="s">
        <v>174</v>
      </c>
      <c r="H955" t="s">
        <v>29</v>
      </c>
      <c r="I955">
        <v>2</v>
      </c>
      <c r="J955">
        <v>6</v>
      </c>
      <c r="K955">
        <v>2020</v>
      </c>
      <c r="L955">
        <v>1</v>
      </c>
      <c r="M955" t="b">
        <v>0</v>
      </c>
      <c r="N955" t="b">
        <v>1</v>
      </c>
      <c r="O955">
        <v>1053</v>
      </c>
      <c r="P955">
        <v>13727</v>
      </c>
      <c r="Q955">
        <v>0</v>
      </c>
      <c r="R955">
        <v>0</v>
      </c>
      <c r="S955">
        <v>14780</v>
      </c>
    </row>
    <row r="956" spans="1:19" x14ac:dyDescent="0.25">
      <c r="A956" t="s">
        <v>330</v>
      </c>
      <c r="B956" t="s">
        <v>331</v>
      </c>
      <c r="C956" t="s">
        <v>331</v>
      </c>
      <c r="D956" t="s">
        <v>332</v>
      </c>
      <c r="E956" t="b">
        <v>1</v>
      </c>
      <c r="F956" t="s">
        <v>22</v>
      </c>
      <c r="G956" t="s">
        <v>111</v>
      </c>
      <c r="H956" t="s">
        <v>24</v>
      </c>
      <c r="I956">
        <v>2</v>
      </c>
      <c r="J956">
        <v>6</v>
      </c>
      <c r="K956">
        <v>2020</v>
      </c>
      <c r="L956">
        <v>1</v>
      </c>
      <c r="M956" t="b">
        <v>0</v>
      </c>
      <c r="N956" t="b">
        <v>1</v>
      </c>
      <c r="O956">
        <v>857</v>
      </c>
      <c r="P956">
        <v>5831</v>
      </c>
      <c r="Q956">
        <v>0</v>
      </c>
      <c r="R956">
        <v>0</v>
      </c>
      <c r="S956">
        <v>6688</v>
      </c>
    </row>
    <row r="957" spans="1:19" x14ac:dyDescent="0.25">
      <c r="A957" t="s">
        <v>333</v>
      </c>
      <c r="B957" t="s">
        <v>334</v>
      </c>
      <c r="C957" t="s">
        <v>334</v>
      </c>
      <c r="D957" t="s">
        <v>335</v>
      </c>
      <c r="E957" t="b">
        <v>1</v>
      </c>
      <c r="F957" t="s">
        <v>22</v>
      </c>
      <c r="G957" t="s">
        <v>63</v>
      </c>
      <c r="H957" t="s">
        <v>38</v>
      </c>
      <c r="I957">
        <v>2</v>
      </c>
      <c r="J957">
        <v>6</v>
      </c>
      <c r="K957">
        <v>2020</v>
      </c>
      <c r="L957">
        <v>1</v>
      </c>
      <c r="M957" t="b">
        <v>0</v>
      </c>
      <c r="N957" t="b">
        <v>1</v>
      </c>
      <c r="O957">
        <v>0</v>
      </c>
      <c r="P957">
        <v>13188</v>
      </c>
      <c r="Q957">
        <v>0</v>
      </c>
      <c r="R957">
        <v>0</v>
      </c>
      <c r="S957">
        <v>13188</v>
      </c>
    </row>
    <row r="958" spans="1:19" x14ac:dyDescent="0.25">
      <c r="A958" t="s">
        <v>336</v>
      </c>
      <c r="B958" t="s">
        <v>337</v>
      </c>
      <c r="C958" t="s">
        <v>337</v>
      </c>
      <c r="D958" t="s">
        <v>338</v>
      </c>
      <c r="E958" t="b">
        <v>1</v>
      </c>
      <c r="F958" t="s">
        <v>22</v>
      </c>
      <c r="G958" t="s">
        <v>133</v>
      </c>
      <c r="H958" t="s">
        <v>24</v>
      </c>
      <c r="I958">
        <v>2</v>
      </c>
      <c r="J958">
        <v>6</v>
      </c>
      <c r="K958">
        <v>2020</v>
      </c>
      <c r="L958">
        <v>1</v>
      </c>
      <c r="M958" t="b">
        <v>0</v>
      </c>
      <c r="N958" t="b">
        <v>1</v>
      </c>
      <c r="O958">
        <v>4908</v>
      </c>
      <c r="P958">
        <v>23641</v>
      </c>
      <c r="Q958">
        <v>0</v>
      </c>
      <c r="R958">
        <v>0</v>
      </c>
      <c r="S958">
        <v>28549</v>
      </c>
    </row>
    <row r="959" spans="1:19" x14ac:dyDescent="0.25">
      <c r="A959" t="s">
        <v>339</v>
      </c>
      <c r="C959" t="s">
        <v>340</v>
      </c>
      <c r="D959" t="s">
        <v>341</v>
      </c>
      <c r="E959" t="b">
        <v>0</v>
      </c>
      <c r="F959" t="s">
        <v>49</v>
      </c>
      <c r="G959" t="s">
        <v>95</v>
      </c>
      <c r="H959" t="s">
        <v>29</v>
      </c>
      <c r="I959">
        <v>2</v>
      </c>
      <c r="J959">
        <v>6</v>
      </c>
      <c r="K959">
        <v>2020</v>
      </c>
      <c r="L959">
        <v>1</v>
      </c>
      <c r="M959" t="b">
        <v>0</v>
      </c>
      <c r="N959" t="b">
        <v>1</v>
      </c>
      <c r="O959">
        <v>0</v>
      </c>
      <c r="P959">
        <v>313214</v>
      </c>
      <c r="Q959">
        <v>0</v>
      </c>
      <c r="R959">
        <v>0</v>
      </c>
      <c r="S959">
        <v>313214</v>
      </c>
    </row>
    <row r="960" spans="1:19" x14ac:dyDescent="0.25">
      <c r="A960" t="s">
        <v>342</v>
      </c>
      <c r="C960" t="s">
        <v>343</v>
      </c>
      <c r="D960" t="s">
        <v>344</v>
      </c>
      <c r="E960" t="b">
        <v>1</v>
      </c>
      <c r="F960" t="s">
        <v>118</v>
      </c>
      <c r="G960" t="s">
        <v>95</v>
      </c>
      <c r="H960" t="s">
        <v>29</v>
      </c>
      <c r="I960">
        <v>2</v>
      </c>
      <c r="J960">
        <v>6</v>
      </c>
      <c r="K960">
        <v>2020</v>
      </c>
      <c r="L960">
        <v>1</v>
      </c>
      <c r="M960" t="b">
        <v>0</v>
      </c>
      <c r="N960" t="b">
        <v>1</v>
      </c>
      <c r="O960">
        <v>0</v>
      </c>
      <c r="P960">
        <v>5937</v>
      </c>
      <c r="Q960">
        <v>0</v>
      </c>
      <c r="R960">
        <v>0</v>
      </c>
      <c r="S960">
        <v>5937</v>
      </c>
    </row>
    <row r="961" spans="1:19" x14ac:dyDescent="0.25">
      <c r="A961" t="s">
        <v>345</v>
      </c>
      <c r="B961" t="s">
        <v>346</v>
      </c>
      <c r="C961" t="s">
        <v>346</v>
      </c>
      <c r="D961" t="s">
        <v>347</v>
      </c>
      <c r="E961" t="b">
        <v>1</v>
      </c>
      <c r="F961" t="s">
        <v>22</v>
      </c>
      <c r="G961" t="s">
        <v>111</v>
      </c>
      <c r="H961" t="s">
        <v>24</v>
      </c>
      <c r="I961">
        <v>2</v>
      </c>
      <c r="J961">
        <v>6</v>
      </c>
      <c r="K961">
        <v>2020</v>
      </c>
      <c r="L961">
        <v>1</v>
      </c>
      <c r="M961" t="b">
        <v>0</v>
      </c>
      <c r="N961" t="b">
        <v>1</v>
      </c>
      <c r="O961">
        <v>0</v>
      </c>
      <c r="P961">
        <v>16584</v>
      </c>
      <c r="Q961">
        <v>0</v>
      </c>
      <c r="R961">
        <v>0</v>
      </c>
      <c r="S961">
        <v>16584</v>
      </c>
    </row>
    <row r="962" spans="1:19" x14ac:dyDescent="0.25">
      <c r="A962" t="s">
        <v>348</v>
      </c>
      <c r="B962" t="s">
        <v>349</v>
      </c>
      <c r="C962" t="s">
        <v>349</v>
      </c>
      <c r="D962" t="s">
        <v>350</v>
      </c>
      <c r="E962" t="b">
        <v>1</v>
      </c>
      <c r="F962" t="s">
        <v>22</v>
      </c>
      <c r="G962" t="s">
        <v>59</v>
      </c>
      <c r="H962" t="s">
        <v>29</v>
      </c>
      <c r="I962">
        <v>2</v>
      </c>
      <c r="J962">
        <v>6</v>
      </c>
      <c r="K962">
        <v>2020</v>
      </c>
      <c r="L962">
        <v>1</v>
      </c>
      <c r="M962" t="b">
        <v>0</v>
      </c>
      <c r="N962" t="b">
        <v>1</v>
      </c>
      <c r="O962">
        <v>2597</v>
      </c>
      <c r="P962">
        <v>24917</v>
      </c>
      <c r="Q962">
        <v>0</v>
      </c>
      <c r="R962">
        <v>0</v>
      </c>
      <c r="S962">
        <v>27514</v>
      </c>
    </row>
    <row r="963" spans="1:19" x14ac:dyDescent="0.25">
      <c r="A963" t="s">
        <v>351</v>
      </c>
      <c r="B963" t="s">
        <v>352</v>
      </c>
      <c r="C963" t="s">
        <v>352</v>
      </c>
      <c r="D963" t="s">
        <v>353</v>
      </c>
      <c r="E963" t="b">
        <v>1</v>
      </c>
      <c r="F963" t="s">
        <v>22</v>
      </c>
      <c r="G963" t="s">
        <v>81</v>
      </c>
      <c r="H963" t="s">
        <v>24</v>
      </c>
      <c r="I963">
        <v>2</v>
      </c>
      <c r="J963">
        <v>6</v>
      </c>
      <c r="K963">
        <v>2020</v>
      </c>
      <c r="L963">
        <v>1</v>
      </c>
      <c r="M963" t="b">
        <v>0</v>
      </c>
      <c r="N963" t="b">
        <v>1</v>
      </c>
      <c r="O963">
        <v>3461</v>
      </c>
      <c r="P963">
        <v>15383</v>
      </c>
      <c r="Q963">
        <v>0</v>
      </c>
      <c r="R963">
        <v>0</v>
      </c>
      <c r="S963">
        <v>18844</v>
      </c>
    </row>
    <row r="964" spans="1:19" x14ac:dyDescent="0.25">
      <c r="A964" t="s">
        <v>354</v>
      </c>
      <c r="B964" t="s">
        <v>355</v>
      </c>
      <c r="C964" t="s">
        <v>355</v>
      </c>
      <c r="D964" t="s">
        <v>356</v>
      </c>
      <c r="E964" t="b">
        <v>1</v>
      </c>
      <c r="F964" t="s">
        <v>58</v>
      </c>
      <c r="G964" t="s">
        <v>63</v>
      </c>
      <c r="H964" t="s">
        <v>38</v>
      </c>
      <c r="I964">
        <v>2</v>
      </c>
      <c r="J964">
        <v>6</v>
      </c>
      <c r="K964">
        <v>2020</v>
      </c>
      <c r="L964">
        <v>1</v>
      </c>
      <c r="M964" t="b">
        <v>0</v>
      </c>
      <c r="N964" t="b">
        <v>1</v>
      </c>
      <c r="O964">
        <v>30</v>
      </c>
      <c r="P964">
        <v>426</v>
      </c>
      <c r="Q964">
        <v>0</v>
      </c>
      <c r="R964">
        <v>204</v>
      </c>
      <c r="S964">
        <v>660</v>
      </c>
    </row>
    <row r="965" spans="1:19" x14ac:dyDescent="0.25">
      <c r="A965" t="s">
        <v>357</v>
      </c>
      <c r="C965" t="s">
        <v>358</v>
      </c>
      <c r="D965" t="s">
        <v>359</v>
      </c>
      <c r="E965" t="b">
        <v>1</v>
      </c>
      <c r="F965" t="s">
        <v>122</v>
      </c>
      <c r="G965" t="s">
        <v>174</v>
      </c>
      <c r="H965" t="s">
        <v>29</v>
      </c>
      <c r="I965">
        <v>2</v>
      </c>
      <c r="J965">
        <v>6</v>
      </c>
      <c r="K965">
        <v>2020</v>
      </c>
      <c r="L965">
        <v>1</v>
      </c>
      <c r="M965" t="b">
        <v>0</v>
      </c>
      <c r="N965" t="b">
        <v>1</v>
      </c>
      <c r="O965">
        <v>0</v>
      </c>
      <c r="P965">
        <v>578</v>
      </c>
      <c r="Q965">
        <v>0</v>
      </c>
      <c r="R965">
        <v>0</v>
      </c>
      <c r="S965">
        <v>578</v>
      </c>
    </row>
    <row r="966" spans="1:19" x14ac:dyDescent="0.25">
      <c r="A966" t="s">
        <v>360</v>
      </c>
      <c r="B966" t="s">
        <v>361</v>
      </c>
      <c r="C966" t="s">
        <v>361</v>
      </c>
      <c r="D966" t="s">
        <v>362</v>
      </c>
      <c r="E966" t="b">
        <v>1</v>
      </c>
      <c r="F966" t="s">
        <v>58</v>
      </c>
      <c r="G966" t="s">
        <v>45</v>
      </c>
      <c r="H966" t="s">
        <v>29</v>
      </c>
      <c r="I966">
        <v>2</v>
      </c>
      <c r="J966">
        <v>6</v>
      </c>
      <c r="K966">
        <v>2020</v>
      </c>
      <c r="L966">
        <v>1</v>
      </c>
      <c r="M966" t="b">
        <v>0</v>
      </c>
      <c r="N966" t="b">
        <v>1</v>
      </c>
      <c r="O966">
        <v>0</v>
      </c>
      <c r="P966">
        <v>1727</v>
      </c>
      <c r="Q966">
        <v>0</v>
      </c>
      <c r="R966">
        <v>105</v>
      </c>
      <c r="S966">
        <v>1832</v>
      </c>
    </row>
    <row r="967" spans="1:19" x14ac:dyDescent="0.25">
      <c r="A967" t="s">
        <v>363</v>
      </c>
      <c r="B967" t="s">
        <v>364</v>
      </c>
      <c r="C967" t="s">
        <v>364</v>
      </c>
      <c r="D967" t="s">
        <v>365</v>
      </c>
      <c r="E967" t="b">
        <v>1</v>
      </c>
      <c r="F967" t="s">
        <v>118</v>
      </c>
      <c r="G967" t="s">
        <v>67</v>
      </c>
      <c r="H967" t="s">
        <v>29</v>
      </c>
      <c r="I967">
        <v>2</v>
      </c>
      <c r="J967">
        <v>6</v>
      </c>
      <c r="K967">
        <v>2020</v>
      </c>
      <c r="L967">
        <v>1</v>
      </c>
      <c r="M967" t="b">
        <v>0</v>
      </c>
      <c r="N967" t="b">
        <v>1</v>
      </c>
      <c r="O967">
        <v>0</v>
      </c>
      <c r="P967">
        <v>7610</v>
      </c>
      <c r="Q967">
        <v>0</v>
      </c>
      <c r="R967">
        <v>0</v>
      </c>
      <c r="S967">
        <v>7610</v>
      </c>
    </row>
    <row r="968" spans="1:19" x14ac:dyDescent="0.25">
      <c r="A968" t="s">
        <v>366</v>
      </c>
      <c r="B968" t="s">
        <v>367</v>
      </c>
      <c r="C968" t="s">
        <v>367</v>
      </c>
      <c r="D968" t="s">
        <v>368</v>
      </c>
      <c r="E968" t="b">
        <v>1</v>
      </c>
      <c r="F968" t="s">
        <v>22</v>
      </c>
      <c r="G968" t="s">
        <v>178</v>
      </c>
      <c r="H968" t="s">
        <v>29</v>
      </c>
      <c r="I968">
        <v>2</v>
      </c>
      <c r="J968">
        <v>6</v>
      </c>
      <c r="K968">
        <v>2020</v>
      </c>
      <c r="L968">
        <v>1</v>
      </c>
      <c r="M968" t="b">
        <v>0</v>
      </c>
      <c r="N968" t="b">
        <v>1</v>
      </c>
      <c r="O968">
        <v>8161</v>
      </c>
      <c r="P968">
        <v>57978</v>
      </c>
      <c r="Q968">
        <v>0</v>
      </c>
      <c r="R968">
        <v>0</v>
      </c>
      <c r="S968">
        <v>66139</v>
      </c>
    </row>
    <row r="969" spans="1:19" x14ac:dyDescent="0.25">
      <c r="A969" t="s">
        <v>369</v>
      </c>
      <c r="B969" t="s">
        <v>370</v>
      </c>
      <c r="C969" t="s">
        <v>370</v>
      </c>
      <c r="D969" t="s">
        <v>371</v>
      </c>
      <c r="E969" t="b">
        <v>1</v>
      </c>
      <c r="F969" t="s">
        <v>22</v>
      </c>
      <c r="G969" t="s">
        <v>63</v>
      </c>
      <c r="H969" t="s">
        <v>38</v>
      </c>
      <c r="I969">
        <v>2</v>
      </c>
      <c r="J969">
        <v>6</v>
      </c>
      <c r="K969">
        <v>2020</v>
      </c>
      <c r="L969">
        <v>1</v>
      </c>
      <c r="M969" t="b">
        <v>0</v>
      </c>
      <c r="N969" t="b">
        <v>1</v>
      </c>
      <c r="O969">
        <v>3924</v>
      </c>
      <c r="P969">
        <v>75712</v>
      </c>
      <c r="Q969">
        <v>0</v>
      </c>
      <c r="R969">
        <v>0</v>
      </c>
      <c r="S969">
        <v>79636</v>
      </c>
    </row>
    <row r="970" spans="1:19" x14ac:dyDescent="0.25">
      <c r="A970" t="s">
        <v>372</v>
      </c>
      <c r="B970" t="s">
        <v>373</v>
      </c>
      <c r="C970" t="s">
        <v>373</v>
      </c>
      <c r="D970" t="s">
        <v>374</v>
      </c>
      <c r="E970" t="b">
        <v>1</v>
      </c>
      <c r="F970" t="s">
        <v>22</v>
      </c>
      <c r="G970" t="s">
        <v>99</v>
      </c>
      <c r="H970" t="s">
        <v>24</v>
      </c>
      <c r="I970">
        <v>2</v>
      </c>
      <c r="J970">
        <v>6</v>
      </c>
      <c r="K970">
        <v>2020</v>
      </c>
      <c r="L970">
        <v>1</v>
      </c>
      <c r="M970" t="b">
        <v>0</v>
      </c>
      <c r="N970" t="b">
        <v>1</v>
      </c>
      <c r="O970">
        <v>0</v>
      </c>
      <c r="P970">
        <v>21836</v>
      </c>
      <c r="Q970">
        <v>0</v>
      </c>
      <c r="R970">
        <v>0</v>
      </c>
      <c r="S970">
        <v>21836</v>
      </c>
    </row>
    <row r="971" spans="1:19" x14ac:dyDescent="0.25">
      <c r="A971" t="s">
        <v>375</v>
      </c>
      <c r="C971" t="s">
        <v>376</v>
      </c>
      <c r="D971" t="s">
        <v>377</v>
      </c>
      <c r="E971" t="b">
        <v>0</v>
      </c>
      <c r="F971" t="s">
        <v>49</v>
      </c>
      <c r="G971" t="s">
        <v>174</v>
      </c>
      <c r="H971" t="s">
        <v>29</v>
      </c>
      <c r="I971">
        <v>2</v>
      </c>
      <c r="J971">
        <v>6</v>
      </c>
      <c r="K971">
        <v>2020</v>
      </c>
      <c r="L971">
        <v>1</v>
      </c>
      <c r="M971" t="b">
        <v>0</v>
      </c>
      <c r="N971" t="b">
        <v>1</v>
      </c>
      <c r="O971">
        <v>0</v>
      </c>
      <c r="P971">
        <v>12784</v>
      </c>
      <c r="Q971">
        <v>0</v>
      </c>
      <c r="R971">
        <v>0</v>
      </c>
      <c r="S971">
        <v>12784</v>
      </c>
    </row>
    <row r="972" spans="1:19" x14ac:dyDescent="0.25">
      <c r="A972" t="s">
        <v>378</v>
      </c>
      <c r="B972" t="s">
        <v>379</v>
      </c>
      <c r="C972" t="s">
        <v>379</v>
      </c>
      <c r="D972" t="s">
        <v>380</v>
      </c>
      <c r="E972" t="b">
        <v>1</v>
      </c>
      <c r="F972" t="s">
        <v>118</v>
      </c>
      <c r="G972" t="s">
        <v>28</v>
      </c>
      <c r="H972" t="s">
        <v>29</v>
      </c>
      <c r="I972">
        <v>2</v>
      </c>
      <c r="J972">
        <v>6</v>
      </c>
      <c r="K972">
        <v>2020</v>
      </c>
      <c r="L972">
        <v>1</v>
      </c>
      <c r="M972" t="b">
        <v>0</v>
      </c>
      <c r="N972" t="b">
        <v>1</v>
      </c>
      <c r="O972">
        <v>0</v>
      </c>
      <c r="P972">
        <v>6868</v>
      </c>
      <c r="Q972">
        <v>0</v>
      </c>
      <c r="R972">
        <v>104</v>
      </c>
      <c r="S972">
        <v>6972</v>
      </c>
    </row>
    <row r="973" spans="1:19" x14ac:dyDescent="0.25">
      <c r="A973" t="s">
        <v>381</v>
      </c>
      <c r="B973" t="s">
        <v>382</v>
      </c>
      <c r="C973" t="s">
        <v>382</v>
      </c>
      <c r="D973" t="s">
        <v>383</v>
      </c>
      <c r="E973" t="b">
        <v>1</v>
      </c>
      <c r="F973" t="s">
        <v>118</v>
      </c>
      <c r="G973" t="s">
        <v>178</v>
      </c>
      <c r="H973" t="s">
        <v>29</v>
      </c>
      <c r="I973">
        <v>2</v>
      </c>
      <c r="J973">
        <v>6</v>
      </c>
      <c r="K973">
        <v>2020</v>
      </c>
      <c r="L973">
        <v>1</v>
      </c>
      <c r="M973" t="b">
        <v>0</v>
      </c>
      <c r="N973" t="b">
        <v>1</v>
      </c>
      <c r="O973">
        <v>0</v>
      </c>
      <c r="P973">
        <v>6310</v>
      </c>
      <c r="Q973">
        <v>0</v>
      </c>
      <c r="R973">
        <v>0</v>
      </c>
      <c r="S973">
        <v>6310</v>
      </c>
    </row>
    <row r="974" spans="1:19" x14ac:dyDescent="0.25">
      <c r="A974" t="s">
        <v>384</v>
      </c>
      <c r="B974" t="s">
        <v>385</v>
      </c>
      <c r="C974" t="s">
        <v>385</v>
      </c>
      <c r="D974" t="s">
        <v>386</v>
      </c>
      <c r="E974" t="b">
        <v>1</v>
      </c>
      <c r="F974" t="s">
        <v>22</v>
      </c>
      <c r="G974" t="s">
        <v>137</v>
      </c>
      <c r="H974" t="s">
        <v>38</v>
      </c>
      <c r="I974">
        <v>2</v>
      </c>
      <c r="J974">
        <v>6</v>
      </c>
      <c r="K974">
        <v>2020</v>
      </c>
      <c r="L974">
        <v>1</v>
      </c>
      <c r="M974" t="b">
        <v>0</v>
      </c>
      <c r="N974" t="b">
        <v>1</v>
      </c>
      <c r="O974">
        <v>0</v>
      </c>
      <c r="P974">
        <v>24719</v>
      </c>
      <c r="Q974">
        <v>0</v>
      </c>
      <c r="R974">
        <v>0</v>
      </c>
      <c r="S974">
        <v>24719</v>
      </c>
    </row>
    <row r="975" spans="1:19" x14ac:dyDescent="0.25">
      <c r="A975" t="s">
        <v>387</v>
      </c>
      <c r="B975" t="s">
        <v>388</v>
      </c>
      <c r="C975" t="s">
        <v>388</v>
      </c>
      <c r="D975" t="s">
        <v>389</v>
      </c>
      <c r="E975" t="b">
        <v>0</v>
      </c>
      <c r="F975" t="s">
        <v>49</v>
      </c>
      <c r="G975" t="s">
        <v>238</v>
      </c>
      <c r="H975" t="s">
        <v>29</v>
      </c>
      <c r="I975">
        <v>2</v>
      </c>
      <c r="J975">
        <v>6</v>
      </c>
      <c r="K975">
        <v>2020</v>
      </c>
      <c r="L975">
        <v>1</v>
      </c>
      <c r="M975" t="b">
        <v>0</v>
      </c>
      <c r="N975" t="b">
        <v>1</v>
      </c>
      <c r="O975">
        <v>0</v>
      </c>
      <c r="P975">
        <v>120796</v>
      </c>
      <c r="Q975">
        <v>0</v>
      </c>
      <c r="R975">
        <v>0</v>
      </c>
      <c r="S975">
        <v>120796</v>
      </c>
    </row>
    <row r="976" spans="1:19" x14ac:dyDescent="0.25">
      <c r="A976" t="s">
        <v>390</v>
      </c>
      <c r="B976" t="s">
        <v>391</v>
      </c>
      <c r="C976" t="s">
        <v>391</v>
      </c>
      <c r="D976" t="s">
        <v>392</v>
      </c>
      <c r="E976" t="b">
        <v>1</v>
      </c>
      <c r="F976" t="s">
        <v>22</v>
      </c>
      <c r="G976" t="s">
        <v>63</v>
      </c>
      <c r="H976" t="s">
        <v>38</v>
      </c>
      <c r="I976">
        <v>2</v>
      </c>
      <c r="J976">
        <v>6</v>
      </c>
      <c r="K976">
        <v>2020</v>
      </c>
      <c r="L976">
        <v>1</v>
      </c>
      <c r="M976" t="b">
        <v>0</v>
      </c>
      <c r="N976" t="b">
        <v>1</v>
      </c>
      <c r="O976">
        <v>115</v>
      </c>
      <c r="P976">
        <v>4932</v>
      </c>
      <c r="Q976">
        <v>0</v>
      </c>
      <c r="R976">
        <v>0</v>
      </c>
      <c r="S976">
        <v>5047</v>
      </c>
    </row>
    <row r="977" spans="1:19" x14ac:dyDescent="0.25">
      <c r="A977" t="s">
        <v>393</v>
      </c>
      <c r="B977" t="s">
        <v>394</v>
      </c>
      <c r="C977" t="s">
        <v>394</v>
      </c>
      <c r="D977" t="s">
        <v>395</v>
      </c>
      <c r="E977" t="b">
        <v>1</v>
      </c>
      <c r="F977" t="s">
        <v>22</v>
      </c>
      <c r="G977" t="s">
        <v>238</v>
      </c>
      <c r="H977" t="s">
        <v>29</v>
      </c>
      <c r="I977">
        <v>2</v>
      </c>
      <c r="J977">
        <v>6</v>
      </c>
      <c r="K977">
        <v>2020</v>
      </c>
      <c r="L977">
        <v>1</v>
      </c>
      <c r="M977" t="b">
        <v>0</v>
      </c>
      <c r="N977" t="b">
        <v>1</v>
      </c>
      <c r="O977">
        <v>9063</v>
      </c>
      <c r="P977">
        <v>27367</v>
      </c>
      <c r="Q977">
        <v>0</v>
      </c>
      <c r="R977">
        <v>0</v>
      </c>
      <c r="S977">
        <v>36430</v>
      </c>
    </row>
    <row r="978" spans="1:19" x14ac:dyDescent="0.25">
      <c r="A978" t="s">
        <v>396</v>
      </c>
      <c r="B978" t="s">
        <v>397</v>
      </c>
      <c r="C978" t="s">
        <v>397</v>
      </c>
      <c r="D978" t="s">
        <v>398</v>
      </c>
      <c r="E978" t="b">
        <v>1</v>
      </c>
      <c r="F978" t="s">
        <v>22</v>
      </c>
      <c r="G978" t="s">
        <v>50</v>
      </c>
      <c r="H978" t="s">
        <v>38</v>
      </c>
      <c r="I978">
        <v>2</v>
      </c>
      <c r="J978">
        <v>6</v>
      </c>
      <c r="K978">
        <v>2020</v>
      </c>
      <c r="L978">
        <v>1</v>
      </c>
      <c r="M978" t="b">
        <v>0</v>
      </c>
      <c r="N978" t="b">
        <v>1</v>
      </c>
      <c r="O978">
        <v>0</v>
      </c>
      <c r="P978">
        <v>69167</v>
      </c>
      <c r="Q978">
        <v>0</v>
      </c>
      <c r="R978">
        <v>0</v>
      </c>
      <c r="S978">
        <v>69167</v>
      </c>
    </row>
    <row r="979" spans="1:19" x14ac:dyDescent="0.25">
      <c r="A979" t="s">
        <v>399</v>
      </c>
      <c r="B979" t="s">
        <v>400</v>
      </c>
      <c r="C979" t="s">
        <v>400</v>
      </c>
      <c r="D979" t="s">
        <v>401</v>
      </c>
      <c r="E979" t="b">
        <v>1</v>
      </c>
      <c r="F979" t="s">
        <v>88</v>
      </c>
      <c r="G979" t="s">
        <v>217</v>
      </c>
      <c r="H979" t="s">
        <v>24</v>
      </c>
      <c r="I979">
        <v>2</v>
      </c>
      <c r="J979">
        <v>6</v>
      </c>
      <c r="K979">
        <v>2020</v>
      </c>
      <c r="L979">
        <v>1</v>
      </c>
      <c r="M979" t="b">
        <v>0</v>
      </c>
      <c r="N979" t="b">
        <v>1</v>
      </c>
      <c r="O979">
        <v>0</v>
      </c>
      <c r="P979">
        <v>8089</v>
      </c>
      <c r="Q979">
        <v>0</v>
      </c>
      <c r="R979">
        <v>0</v>
      </c>
      <c r="S979">
        <v>8089</v>
      </c>
    </row>
    <row r="980" spans="1:19" x14ac:dyDescent="0.25">
      <c r="A980" t="s">
        <v>402</v>
      </c>
      <c r="B980" t="s">
        <v>403</v>
      </c>
      <c r="C980" t="s">
        <v>403</v>
      </c>
      <c r="D980" t="s">
        <v>404</v>
      </c>
      <c r="E980" t="b">
        <v>1</v>
      </c>
      <c r="F980" t="s">
        <v>22</v>
      </c>
      <c r="G980" t="s">
        <v>238</v>
      </c>
      <c r="H980" t="s">
        <v>29</v>
      </c>
      <c r="I980">
        <v>2</v>
      </c>
      <c r="J980">
        <v>6</v>
      </c>
      <c r="K980">
        <v>2020</v>
      </c>
      <c r="L980">
        <v>1</v>
      </c>
      <c r="M980" t="b">
        <v>0</v>
      </c>
      <c r="N980" t="b">
        <v>1</v>
      </c>
      <c r="O980">
        <v>3849</v>
      </c>
      <c r="P980">
        <v>18548</v>
      </c>
      <c r="Q980">
        <v>0</v>
      </c>
      <c r="R980">
        <v>0</v>
      </c>
      <c r="S980">
        <v>22397</v>
      </c>
    </row>
    <row r="981" spans="1:19" x14ac:dyDescent="0.25">
      <c r="A981" t="s">
        <v>405</v>
      </c>
      <c r="C981" t="s">
        <v>406</v>
      </c>
      <c r="D981" t="s">
        <v>407</v>
      </c>
      <c r="E981" t="b">
        <v>1</v>
      </c>
      <c r="F981" t="s">
        <v>118</v>
      </c>
      <c r="G981" t="s">
        <v>95</v>
      </c>
      <c r="H981" t="s">
        <v>29</v>
      </c>
      <c r="I981">
        <v>2</v>
      </c>
      <c r="J981">
        <v>6</v>
      </c>
      <c r="K981">
        <v>2020</v>
      </c>
      <c r="L981">
        <v>1</v>
      </c>
      <c r="M981" t="b">
        <v>0</v>
      </c>
      <c r="N981" t="b">
        <v>1</v>
      </c>
      <c r="O981">
        <v>0</v>
      </c>
      <c r="P981">
        <v>2650</v>
      </c>
      <c r="Q981">
        <v>0</v>
      </c>
      <c r="R981">
        <v>0</v>
      </c>
      <c r="S981">
        <v>2650</v>
      </c>
    </row>
    <row r="982" spans="1:19" x14ac:dyDescent="0.25">
      <c r="A982" t="s">
        <v>408</v>
      </c>
      <c r="B982" t="s">
        <v>409</v>
      </c>
      <c r="C982" t="s">
        <v>409</v>
      </c>
      <c r="D982" t="s">
        <v>410</v>
      </c>
      <c r="E982" t="b">
        <v>1</v>
      </c>
      <c r="F982" t="s">
        <v>22</v>
      </c>
      <c r="G982" t="s">
        <v>111</v>
      </c>
      <c r="H982" t="s">
        <v>24</v>
      </c>
      <c r="I982">
        <v>2</v>
      </c>
      <c r="J982">
        <v>6</v>
      </c>
      <c r="K982">
        <v>2020</v>
      </c>
      <c r="L982">
        <v>1</v>
      </c>
      <c r="M982" t="b">
        <v>0</v>
      </c>
      <c r="N982" t="b">
        <v>1</v>
      </c>
      <c r="O982">
        <v>0</v>
      </c>
      <c r="P982">
        <v>26030</v>
      </c>
      <c r="Q982">
        <v>0</v>
      </c>
      <c r="R982">
        <v>0</v>
      </c>
      <c r="S982">
        <v>26030</v>
      </c>
    </row>
    <row r="983" spans="1:19" x14ac:dyDescent="0.25">
      <c r="A983" t="s">
        <v>411</v>
      </c>
      <c r="B983" t="s">
        <v>412</v>
      </c>
      <c r="C983" t="s">
        <v>412</v>
      </c>
      <c r="D983" t="s">
        <v>413</v>
      </c>
      <c r="E983" t="b">
        <v>1</v>
      </c>
      <c r="F983" t="s">
        <v>22</v>
      </c>
      <c r="G983" t="s">
        <v>33</v>
      </c>
      <c r="H983" t="s">
        <v>29</v>
      </c>
      <c r="I983">
        <v>2</v>
      </c>
      <c r="J983">
        <v>6</v>
      </c>
      <c r="K983">
        <v>2020</v>
      </c>
      <c r="L983">
        <v>1</v>
      </c>
      <c r="M983" t="b">
        <v>0</v>
      </c>
      <c r="N983" t="b">
        <v>1</v>
      </c>
      <c r="O983">
        <v>2395</v>
      </c>
      <c r="P983">
        <v>13212</v>
      </c>
      <c r="Q983">
        <v>0</v>
      </c>
      <c r="R983">
        <v>0</v>
      </c>
      <c r="S983">
        <v>15607</v>
      </c>
    </row>
    <row r="984" spans="1:19" x14ac:dyDescent="0.25">
      <c r="A984" t="s">
        <v>414</v>
      </c>
      <c r="B984" t="s">
        <v>415</v>
      </c>
      <c r="C984" t="s">
        <v>415</v>
      </c>
      <c r="D984" t="s">
        <v>416</v>
      </c>
      <c r="E984" t="b">
        <v>1</v>
      </c>
      <c r="F984" t="s">
        <v>58</v>
      </c>
      <c r="G984" t="s">
        <v>63</v>
      </c>
      <c r="H984" t="s">
        <v>38</v>
      </c>
      <c r="I984">
        <v>2</v>
      </c>
      <c r="J984">
        <v>6</v>
      </c>
      <c r="K984">
        <v>2020</v>
      </c>
      <c r="L984">
        <v>1</v>
      </c>
      <c r="M984" t="b">
        <v>0</v>
      </c>
      <c r="N984" t="b">
        <v>1</v>
      </c>
      <c r="O984">
        <v>63</v>
      </c>
      <c r="P984">
        <v>360</v>
      </c>
      <c r="Q984">
        <v>0</v>
      </c>
      <c r="R984">
        <v>138</v>
      </c>
      <c r="S984">
        <v>561</v>
      </c>
    </row>
    <row r="985" spans="1:19" x14ac:dyDescent="0.25">
      <c r="A985" t="s">
        <v>417</v>
      </c>
      <c r="B985" t="s">
        <v>418</v>
      </c>
      <c r="C985" t="s">
        <v>418</v>
      </c>
      <c r="D985" t="s">
        <v>419</v>
      </c>
      <c r="E985" t="b">
        <v>1</v>
      </c>
      <c r="F985" t="s">
        <v>88</v>
      </c>
      <c r="G985" t="s">
        <v>54</v>
      </c>
      <c r="H985" t="s">
        <v>38</v>
      </c>
      <c r="I985">
        <v>2</v>
      </c>
      <c r="J985">
        <v>6</v>
      </c>
      <c r="K985">
        <v>2020</v>
      </c>
      <c r="L985">
        <v>1</v>
      </c>
      <c r="M985" t="b">
        <v>0</v>
      </c>
      <c r="N985" t="b">
        <v>1</v>
      </c>
      <c r="O985">
        <v>0</v>
      </c>
      <c r="P985">
        <v>60225</v>
      </c>
      <c r="Q985">
        <v>0</v>
      </c>
      <c r="R985">
        <v>0</v>
      </c>
      <c r="S985">
        <v>60225</v>
      </c>
    </row>
    <row r="986" spans="1:19" x14ac:dyDescent="0.25">
      <c r="A986" t="s">
        <v>420</v>
      </c>
      <c r="B986" t="s">
        <v>421</v>
      </c>
      <c r="C986" t="s">
        <v>421</v>
      </c>
      <c r="D986" t="s">
        <v>422</v>
      </c>
      <c r="E986" t="b">
        <v>1</v>
      </c>
      <c r="F986" t="s">
        <v>22</v>
      </c>
      <c r="G986" t="s">
        <v>115</v>
      </c>
      <c r="H986" t="s">
        <v>24</v>
      </c>
      <c r="I986">
        <v>2</v>
      </c>
      <c r="J986">
        <v>6</v>
      </c>
      <c r="K986">
        <v>2020</v>
      </c>
      <c r="L986">
        <v>1</v>
      </c>
      <c r="M986" t="b">
        <v>0</v>
      </c>
      <c r="N986" t="b">
        <v>1</v>
      </c>
      <c r="O986">
        <v>5178</v>
      </c>
      <c r="P986">
        <v>26621</v>
      </c>
      <c r="Q986">
        <v>0</v>
      </c>
      <c r="R986">
        <v>0</v>
      </c>
      <c r="S986">
        <v>31799</v>
      </c>
    </row>
    <row r="987" spans="1:19" x14ac:dyDescent="0.25">
      <c r="A987" t="s">
        <v>423</v>
      </c>
      <c r="B987" t="s">
        <v>424</v>
      </c>
      <c r="C987" t="s">
        <v>424</v>
      </c>
      <c r="D987" t="s">
        <v>425</v>
      </c>
      <c r="E987" t="b">
        <v>1</v>
      </c>
      <c r="F987" t="s">
        <v>22</v>
      </c>
      <c r="G987" t="s">
        <v>45</v>
      </c>
      <c r="H987" t="s">
        <v>29</v>
      </c>
      <c r="I987">
        <v>2</v>
      </c>
      <c r="J987">
        <v>6</v>
      </c>
      <c r="K987">
        <v>2020</v>
      </c>
      <c r="L987">
        <v>1</v>
      </c>
      <c r="M987" t="b">
        <v>0</v>
      </c>
      <c r="N987" t="b">
        <v>1</v>
      </c>
      <c r="O987">
        <v>2553</v>
      </c>
      <c r="P987">
        <v>20269</v>
      </c>
      <c r="Q987">
        <v>0</v>
      </c>
      <c r="R987">
        <v>210</v>
      </c>
      <c r="S987">
        <v>23032</v>
      </c>
    </row>
    <row r="988" spans="1:19" x14ac:dyDescent="0.25">
      <c r="A988" t="s">
        <v>426</v>
      </c>
      <c r="B988" t="s">
        <v>427</v>
      </c>
      <c r="C988" t="s">
        <v>427</v>
      </c>
      <c r="D988" t="s">
        <v>428</v>
      </c>
      <c r="E988" t="b">
        <v>1</v>
      </c>
      <c r="F988" t="s">
        <v>22</v>
      </c>
      <c r="G988" t="s">
        <v>133</v>
      </c>
      <c r="H988" t="s">
        <v>24</v>
      </c>
      <c r="I988">
        <v>2</v>
      </c>
      <c r="J988">
        <v>6</v>
      </c>
      <c r="K988">
        <v>2020</v>
      </c>
      <c r="L988">
        <v>1</v>
      </c>
      <c r="M988" t="b">
        <v>0</v>
      </c>
      <c r="N988" t="b">
        <v>1</v>
      </c>
      <c r="O988">
        <v>0</v>
      </c>
      <c r="P988">
        <v>0</v>
      </c>
      <c r="Q988">
        <v>0</v>
      </c>
      <c r="R988">
        <v>0</v>
      </c>
      <c r="S988">
        <v>0</v>
      </c>
    </row>
    <row r="989" spans="1:19" x14ac:dyDescent="0.25">
      <c r="A989" t="s">
        <v>429</v>
      </c>
      <c r="C989" t="s">
        <v>430</v>
      </c>
      <c r="D989" t="s">
        <v>431</v>
      </c>
      <c r="E989" t="b">
        <v>1</v>
      </c>
      <c r="F989" t="s">
        <v>118</v>
      </c>
      <c r="G989" t="s">
        <v>67</v>
      </c>
      <c r="H989" t="s">
        <v>29</v>
      </c>
      <c r="I989">
        <v>2</v>
      </c>
      <c r="J989">
        <v>6</v>
      </c>
      <c r="K989">
        <v>2020</v>
      </c>
      <c r="L989">
        <v>1</v>
      </c>
      <c r="M989" t="b">
        <v>0</v>
      </c>
      <c r="N989" t="b">
        <v>1</v>
      </c>
      <c r="O989">
        <v>0</v>
      </c>
      <c r="P989">
        <v>0</v>
      </c>
      <c r="Q989">
        <v>0</v>
      </c>
      <c r="R989">
        <v>0</v>
      </c>
      <c r="S989">
        <v>0</v>
      </c>
    </row>
    <row r="990" spans="1:19" x14ac:dyDescent="0.25">
      <c r="A990" t="s">
        <v>432</v>
      </c>
      <c r="B990" t="s">
        <v>433</v>
      </c>
      <c r="C990" t="s">
        <v>433</v>
      </c>
      <c r="D990" t="s">
        <v>434</v>
      </c>
      <c r="E990" t="b">
        <v>1</v>
      </c>
      <c r="F990" t="s">
        <v>58</v>
      </c>
      <c r="G990" t="s">
        <v>63</v>
      </c>
      <c r="H990" t="s">
        <v>38</v>
      </c>
      <c r="I990">
        <v>2</v>
      </c>
      <c r="J990">
        <v>6</v>
      </c>
      <c r="K990">
        <v>2020</v>
      </c>
      <c r="L990">
        <v>1</v>
      </c>
      <c r="M990" t="b">
        <v>0</v>
      </c>
      <c r="N990" t="b">
        <v>1</v>
      </c>
      <c r="O990">
        <v>30</v>
      </c>
      <c r="P990">
        <v>152</v>
      </c>
      <c r="Q990">
        <v>0</v>
      </c>
      <c r="R990">
        <v>0</v>
      </c>
      <c r="S990">
        <v>182</v>
      </c>
    </row>
    <row r="991" spans="1:19" x14ac:dyDescent="0.25">
      <c r="A991" t="s">
        <v>435</v>
      </c>
      <c r="B991" t="s">
        <v>436</v>
      </c>
      <c r="C991" t="s">
        <v>436</v>
      </c>
      <c r="D991" t="s">
        <v>437</v>
      </c>
      <c r="E991" t="b">
        <v>1</v>
      </c>
      <c r="F991" t="s">
        <v>118</v>
      </c>
      <c r="G991" t="s">
        <v>156</v>
      </c>
      <c r="H991" t="s">
        <v>38</v>
      </c>
      <c r="I991">
        <v>2</v>
      </c>
      <c r="J991">
        <v>6</v>
      </c>
      <c r="K991">
        <v>2020</v>
      </c>
      <c r="L991">
        <v>1</v>
      </c>
      <c r="M991" t="b">
        <v>0</v>
      </c>
      <c r="N991" t="b">
        <v>1</v>
      </c>
      <c r="O991">
        <v>0</v>
      </c>
      <c r="P991">
        <v>3074</v>
      </c>
      <c r="Q991">
        <v>0</v>
      </c>
      <c r="R991">
        <v>0</v>
      </c>
      <c r="S991">
        <v>3074</v>
      </c>
    </row>
    <row r="992" spans="1:19" x14ac:dyDescent="0.25">
      <c r="A992" t="s">
        <v>438</v>
      </c>
      <c r="B992" t="s">
        <v>439</v>
      </c>
      <c r="C992" t="s">
        <v>439</v>
      </c>
      <c r="D992" t="s">
        <v>440</v>
      </c>
      <c r="E992" t="b">
        <v>1</v>
      </c>
      <c r="F992" t="s">
        <v>22</v>
      </c>
      <c r="G992" t="s">
        <v>126</v>
      </c>
      <c r="H992" t="s">
        <v>24</v>
      </c>
      <c r="I992">
        <v>2</v>
      </c>
      <c r="J992">
        <v>6</v>
      </c>
      <c r="K992">
        <v>2020</v>
      </c>
      <c r="L992">
        <v>1</v>
      </c>
      <c r="M992" t="b">
        <v>0</v>
      </c>
      <c r="N992" t="b">
        <v>1</v>
      </c>
      <c r="O992">
        <v>7928</v>
      </c>
      <c r="P992">
        <v>22470</v>
      </c>
      <c r="Q992">
        <v>0</v>
      </c>
      <c r="R992">
        <v>0</v>
      </c>
      <c r="S992">
        <v>30398</v>
      </c>
    </row>
    <row r="993" spans="1:19" x14ac:dyDescent="0.25">
      <c r="A993" t="s">
        <v>441</v>
      </c>
      <c r="B993" t="s">
        <v>442</v>
      </c>
      <c r="C993" t="s">
        <v>442</v>
      </c>
      <c r="D993" t="s">
        <v>443</v>
      </c>
      <c r="E993" t="b">
        <v>1</v>
      </c>
      <c r="F993" t="s">
        <v>22</v>
      </c>
      <c r="G993" t="s">
        <v>67</v>
      </c>
      <c r="H993" t="s">
        <v>29</v>
      </c>
      <c r="I993">
        <v>2</v>
      </c>
      <c r="J993">
        <v>6</v>
      </c>
      <c r="K993">
        <v>2020</v>
      </c>
      <c r="L993">
        <v>1</v>
      </c>
      <c r="M993" t="b">
        <v>0</v>
      </c>
      <c r="N993" t="b">
        <v>1</v>
      </c>
      <c r="O993">
        <v>2767</v>
      </c>
      <c r="P993">
        <v>32436</v>
      </c>
      <c r="Q993">
        <v>0</v>
      </c>
      <c r="R993">
        <v>0</v>
      </c>
      <c r="S993">
        <v>35203</v>
      </c>
    </row>
    <row r="994" spans="1:19" x14ac:dyDescent="0.25">
      <c r="A994" t="s">
        <v>444</v>
      </c>
      <c r="B994" t="s">
        <v>445</v>
      </c>
      <c r="C994" t="s">
        <v>445</v>
      </c>
      <c r="D994" t="s">
        <v>446</v>
      </c>
      <c r="E994" t="b">
        <v>1</v>
      </c>
      <c r="F994" t="s">
        <v>22</v>
      </c>
      <c r="G994" t="s">
        <v>178</v>
      </c>
      <c r="H994" t="s">
        <v>29</v>
      </c>
      <c r="I994">
        <v>2</v>
      </c>
      <c r="J994">
        <v>6</v>
      </c>
      <c r="K994">
        <v>2020</v>
      </c>
      <c r="L994">
        <v>1</v>
      </c>
      <c r="M994" t="b">
        <v>0</v>
      </c>
      <c r="N994" t="b">
        <v>1</v>
      </c>
      <c r="O994">
        <v>2850</v>
      </c>
      <c r="P994">
        <v>14296</v>
      </c>
      <c r="Q994">
        <v>0</v>
      </c>
      <c r="R994">
        <v>0</v>
      </c>
      <c r="S994">
        <v>17146</v>
      </c>
    </row>
    <row r="995" spans="1:19" x14ac:dyDescent="0.25">
      <c r="A995" t="s">
        <v>447</v>
      </c>
      <c r="B995" t="s">
        <v>448</v>
      </c>
      <c r="C995" t="s">
        <v>448</v>
      </c>
      <c r="D995" t="s">
        <v>449</v>
      </c>
      <c r="E995" t="b">
        <v>1</v>
      </c>
      <c r="F995" t="s">
        <v>22</v>
      </c>
      <c r="G995" t="s">
        <v>37</v>
      </c>
      <c r="H995" t="s">
        <v>38</v>
      </c>
      <c r="I995">
        <v>2</v>
      </c>
      <c r="J995">
        <v>6</v>
      </c>
      <c r="K995">
        <v>2020</v>
      </c>
      <c r="L995">
        <v>1</v>
      </c>
      <c r="M995" t="b">
        <v>0</v>
      </c>
      <c r="N995" t="b">
        <v>1</v>
      </c>
      <c r="O995">
        <v>2266</v>
      </c>
      <c r="P995">
        <v>9234</v>
      </c>
      <c r="Q995">
        <v>0</v>
      </c>
      <c r="R995">
        <v>0</v>
      </c>
      <c r="S995">
        <v>11500</v>
      </c>
    </row>
    <row r="996" spans="1:19" x14ac:dyDescent="0.25">
      <c r="A996" t="s">
        <v>450</v>
      </c>
      <c r="B996" t="s">
        <v>451</v>
      </c>
      <c r="C996" t="s">
        <v>451</v>
      </c>
      <c r="D996" t="s">
        <v>452</v>
      </c>
      <c r="E996" t="b">
        <v>1</v>
      </c>
      <c r="F996" t="s">
        <v>22</v>
      </c>
      <c r="G996" t="s">
        <v>99</v>
      </c>
      <c r="H996" t="s">
        <v>24</v>
      </c>
      <c r="I996">
        <v>2</v>
      </c>
      <c r="J996">
        <v>6</v>
      </c>
      <c r="K996">
        <v>2020</v>
      </c>
      <c r="L996">
        <v>1</v>
      </c>
      <c r="M996" t="b">
        <v>0</v>
      </c>
      <c r="N996" t="b">
        <v>1</v>
      </c>
      <c r="O996">
        <v>2753</v>
      </c>
      <c r="P996">
        <v>95696</v>
      </c>
      <c r="Q996">
        <v>0</v>
      </c>
      <c r="R996">
        <v>0</v>
      </c>
      <c r="S996">
        <v>98449</v>
      </c>
    </row>
    <row r="997" spans="1:19" x14ac:dyDescent="0.25">
      <c r="A997" t="s">
        <v>453</v>
      </c>
      <c r="B997" t="s">
        <v>454</v>
      </c>
      <c r="C997" t="s">
        <v>454</v>
      </c>
      <c r="D997" t="s">
        <v>455</v>
      </c>
      <c r="E997" t="b">
        <v>1</v>
      </c>
      <c r="F997" t="s">
        <v>22</v>
      </c>
      <c r="G997" t="s">
        <v>37</v>
      </c>
      <c r="H997" t="s">
        <v>38</v>
      </c>
      <c r="I997">
        <v>2</v>
      </c>
      <c r="J997">
        <v>6</v>
      </c>
      <c r="K997">
        <v>2020</v>
      </c>
      <c r="L997">
        <v>1</v>
      </c>
      <c r="M997" t="b">
        <v>0</v>
      </c>
      <c r="N997" t="b">
        <v>1</v>
      </c>
      <c r="O997">
        <v>0</v>
      </c>
      <c r="P997">
        <v>5653</v>
      </c>
      <c r="Q997">
        <v>0</v>
      </c>
      <c r="R997">
        <v>0</v>
      </c>
      <c r="S997">
        <v>5653</v>
      </c>
    </row>
    <row r="998" spans="1:19" x14ac:dyDescent="0.25">
      <c r="A998" t="s">
        <v>456</v>
      </c>
      <c r="B998" t="s">
        <v>457</v>
      </c>
      <c r="C998" t="s">
        <v>457</v>
      </c>
      <c r="D998" t="s">
        <v>458</v>
      </c>
      <c r="E998" t="b">
        <v>1</v>
      </c>
      <c r="F998" t="s">
        <v>122</v>
      </c>
      <c r="G998" t="s">
        <v>28</v>
      </c>
      <c r="H998" t="s">
        <v>29</v>
      </c>
      <c r="I998">
        <v>2</v>
      </c>
      <c r="J998">
        <v>6</v>
      </c>
      <c r="K998">
        <v>2020</v>
      </c>
      <c r="L998">
        <v>1</v>
      </c>
      <c r="M998" t="b">
        <v>0</v>
      </c>
      <c r="N998" t="b">
        <v>1</v>
      </c>
      <c r="O998">
        <v>0</v>
      </c>
      <c r="P998">
        <v>0</v>
      </c>
      <c r="Q998">
        <v>0</v>
      </c>
      <c r="R998">
        <v>0</v>
      </c>
      <c r="S998">
        <v>0</v>
      </c>
    </row>
    <row r="999" spans="1:19" x14ac:dyDescent="0.25">
      <c r="A999" t="s">
        <v>459</v>
      </c>
      <c r="B999" t="s">
        <v>460</v>
      </c>
      <c r="C999" t="s">
        <v>460</v>
      </c>
      <c r="D999" t="s">
        <v>461</v>
      </c>
      <c r="E999" t="b">
        <v>1</v>
      </c>
      <c r="F999" t="s">
        <v>88</v>
      </c>
      <c r="G999" t="s">
        <v>111</v>
      </c>
      <c r="H999" t="s">
        <v>24</v>
      </c>
      <c r="I999">
        <v>2</v>
      </c>
      <c r="J999">
        <v>6</v>
      </c>
      <c r="K999">
        <v>2020</v>
      </c>
      <c r="L999">
        <v>1</v>
      </c>
      <c r="M999" t="b">
        <v>0</v>
      </c>
      <c r="N999" t="b">
        <v>1</v>
      </c>
      <c r="O999">
        <v>0</v>
      </c>
      <c r="P999">
        <v>8874</v>
      </c>
      <c r="Q999">
        <v>0</v>
      </c>
      <c r="R999">
        <v>0</v>
      </c>
      <c r="S999">
        <v>8874</v>
      </c>
    </row>
    <row r="1000" spans="1:19" x14ac:dyDescent="0.25">
      <c r="A1000" t="s">
        <v>462</v>
      </c>
      <c r="B1000" t="s">
        <v>463</v>
      </c>
      <c r="C1000" t="s">
        <v>463</v>
      </c>
      <c r="D1000" t="s">
        <v>464</v>
      </c>
      <c r="E1000" t="b">
        <v>1</v>
      </c>
      <c r="F1000" t="s">
        <v>58</v>
      </c>
      <c r="G1000" t="s">
        <v>63</v>
      </c>
      <c r="H1000" t="s">
        <v>38</v>
      </c>
      <c r="I1000">
        <v>2</v>
      </c>
      <c r="J1000">
        <v>6</v>
      </c>
      <c r="K1000">
        <v>2020</v>
      </c>
      <c r="L1000">
        <v>1</v>
      </c>
      <c r="M1000" t="b">
        <v>0</v>
      </c>
      <c r="N1000" t="b">
        <v>1</v>
      </c>
      <c r="O1000">
        <v>24</v>
      </c>
      <c r="P1000">
        <v>180</v>
      </c>
      <c r="Q1000">
        <v>0</v>
      </c>
      <c r="R1000">
        <v>0</v>
      </c>
      <c r="S1000">
        <v>204</v>
      </c>
    </row>
    <row r="1001" spans="1:19" x14ac:dyDescent="0.25">
      <c r="A1001" t="s">
        <v>465</v>
      </c>
      <c r="B1001" t="s">
        <v>466</v>
      </c>
      <c r="C1001" t="s">
        <v>466</v>
      </c>
      <c r="D1001" t="s">
        <v>467</v>
      </c>
      <c r="E1001" t="b">
        <v>1</v>
      </c>
      <c r="F1001" t="s">
        <v>22</v>
      </c>
      <c r="G1001" t="s">
        <v>50</v>
      </c>
      <c r="H1001" t="s">
        <v>38</v>
      </c>
      <c r="I1001">
        <v>2</v>
      </c>
      <c r="J1001">
        <v>6</v>
      </c>
      <c r="K1001">
        <v>2020</v>
      </c>
      <c r="L1001">
        <v>1</v>
      </c>
      <c r="M1001" t="b">
        <v>0</v>
      </c>
      <c r="N1001" t="b">
        <v>1</v>
      </c>
      <c r="O1001">
        <v>0</v>
      </c>
      <c r="P1001">
        <v>55742</v>
      </c>
      <c r="Q1001">
        <v>0</v>
      </c>
      <c r="R1001">
        <v>0</v>
      </c>
      <c r="S1001">
        <v>55742</v>
      </c>
    </row>
    <row r="1002" spans="1:19" x14ac:dyDescent="0.25">
      <c r="A1002" t="s">
        <v>468</v>
      </c>
      <c r="B1002" t="s">
        <v>469</v>
      </c>
      <c r="C1002" t="s">
        <v>469</v>
      </c>
      <c r="D1002" t="s">
        <v>470</v>
      </c>
      <c r="E1002" t="b">
        <v>1</v>
      </c>
      <c r="F1002" t="s">
        <v>22</v>
      </c>
      <c r="G1002" t="s">
        <v>137</v>
      </c>
      <c r="H1002" t="s">
        <v>38</v>
      </c>
      <c r="I1002">
        <v>2</v>
      </c>
      <c r="J1002">
        <v>6</v>
      </c>
      <c r="K1002">
        <v>2020</v>
      </c>
      <c r="L1002">
        <v>1</v>
      </c>
      <c r="M1002" t="b">
        <v>0</v>
      </c>
      <c r="N1002" t="b">
        <v>1</v>
      </c>
      <c r="O1002">
        <v>332</v>
      </c>
      <c r="P1002">
        <v>58416</v>
      </c>
      <c r="Q1002">
        <v>0</v>
      </c>
      <c r="R1002">
        <v>0</v>
      </c>
      <c r="S1002">
        <v>58748</v>
      </c>
    </row>
    <row r="1003" spans="1:19" x14ac:dyDescent="0.25">
      <c r="A1003" t="s">
        <v>471</v>
      </c>
      <c r="B1003" t="s">
        <v>472</v>
      </c>
      <c r="C1003" t="s">
        <v>472</v>
      </c>
      <c r="D1003" t="s">
        <v>473</v>
      </c>
      <c r="E1003" t="b">
        <v>1</v>
      </c>
      <c r="F1003" t="s">
        <v>22</v>
      </c>
      <c r="G1003" t="s">
        <v>59</v>
      </c>
      <c r="H1003" t="s">
        <v>29</v>
      </c>
      <c r="I1003">
        <v>2</v>
      </c>
      <c r="J1003">
        <v>6</v>
      </c>
      <c r="K1003">
        <v>2020</v>
      </c>
      <c r="L1003">
        <v>1</v>
      </c>
      <c r="M1003" t="b">
        <v>0</v>
      </c>
      <c r="N1003" t="b">
        <v>1</v>
      </c>
      <c r="O1003">
        <v>3205</v>
      </c>
      <c r="P1003">
        <v>26856</v>
      </c>
      <c r="Q1003">
        <v>0</v>
      </c>
      <c r="R1003">
        <v>0</v>
      </c>
      <c r="S1003">
        <v>30061</v>
      </c>
    </row>
    <row r="1004" spans="1:19" x14ac:dyDescent="0.25">
      <c r="A1004" t="s">
        <v>474</v>
      </c>
      <c r="B1004" t="s">
        <v>475</v>
      </c>
      <c r="C1004" t="s">
        <v>475</v>
      </c>
      <c r="D1004" t="s">
        <v>476</v>
      </c>
      <c r="E1004" t="b">
        <v>1</v>
      </c>
      <c r="F1004" t="s">
        <v>22</v>
      </c>
      <c r="G1004" t="s">
        <v>238</v>
      </c>
      <c r="H1004" t="s">
        <v>29</v>
      </c>
      <c r="I1004">
        <v>2</v>
      </c>
      <c r="J1004">
        <v>6</v>
      </c>
      <c r="K1004">
        <v>2020</v>
      </c>
      <c r="L1004">
        <v>1</v>
      </c>
      <c r="M1004" t="b">
        <v>0</v>
      </c>
      <c r="N1004" t="b">
        <v>1</v>
      </c>
      <c r="O1004">
        <v>1475</v>
      </c>
      <c r="P1004">
        <v>11406</v>
      </c>
      <c r="Q1004">
        <v>0</v>
      </c>
      <c r="R1004">
        <v>0</v>
      </c>
      <c r="S1004">
        <v>12881</v>
      </c>
    </row>
    <row r="1005" spans="1:19" x14ac:dyDescent="0.25">
      <c r="A1005" t="s">
        <v>477</v>
      </c>
      <c r="B1005" t="s">
        <v>478</v>
      </c>
      <c r="C1005" t="s">
        <v>478</v>
      </c>
      <c r="D1005" t="s">
        <v>479</v>
      </c>
      <c r="E1005" t="b">
        <v>1</v>
      </c>
      <c r="F1005" t="s">
        <v>22</v>
      </c>
      <c r="G1005" t="s">
        <v>174</v>
      </c>
      <c r="H1005" t="s">
        <v>29</v>
      </c>
      <c r="I1005">
        <v>2</v>
      </c>
      <c r="J1005">
        <v>6</v>
      </c>
      <c r="K1005">
        <v>2020</v>
      </c>
      <c r="L1005">
        <v>1</v>
      </c>
      <c r="M1005" t="b">
        <v>0</v>
      </c>
      <c r="N1005" t="b">
        <v>1</v>
      </c>
      <c r="O1005">
        <v>4307</v>
      </c>
      <c r="P1005">
        <v>17340</v>
      </c>
      <c r="Q1005">
        <v>0</v>
      </c>
      <c r="R1005">
        <v>0</v>
      </c>
      <c r="S1005">
        <v>21647</v>
      </c>
    </row>
    <row r="1006" spans="1:19" x14ac:dyDescent="0.25">
      <c r="A1006" t="s">
        <v>480</v>
      </c>
      <c r="B1006" t="s">
        <v>481</v>
      </c>
      <c r="C1006" t="s">
        <v>481</v>
      </c>
      <c r="D1006" t="s">
        <v>482</v>
      </c>
      <c r="E1006" t="b">
        <v>1</v>
      </c>
      <c r="F1006" t="s">
        <v>22</v>
      </c>
      <c r="G1006" t="s">
        <v>67</v>
      </c>
      <c r="H1006" t="s">
        <v>29</v>
      </c>
      <c r="I1006">
        <v>2</v>
      </c>
      <c r="J1006">
        <v>6</v>
      </c>
      <c r="K1006">
        <v>2020</v>
      </c>
      <c r="L1006">
        <v>1</v>
      </c>
      <c r="M1006" t="b">
        <v>0</v>
      </c>
      <c r="N1006" t="b">
        <v>1</v>
      </c>
      <c r="O1006">
        <v>0</v>
      </c>
      <c r="P1006">
        <v>10008</v>
      </c>
      <c r="Q1006">
        <v>0</v>
      </c>
      <c r="R1006">
        <v>0</v>
      </c>
      <c r="S1006">
        <v>10008</v>
      </c>
    </row>
    <row r="1007" spans="1:19" x14ac:dyDescent="0.25">
      <c r="A1007" t="s">
        <v>483</v>
      </c>
      <c r="B1007" t="s">
        <v>484</v>
      </c>
      <c r="C1007" t="s">
        <v>484</v>
      </c>
      <c r="D1007" t="s">
        <v>485</v>
      </c>
      <c r="E1007" t="b">
        <v>1</v>
      </c>
      <c r="F1007" t="s">
        <v>118</v>
      </c>
      <c r="G1007" t="s">
        <v>59</v>
      </c>
      <c r="H1007" t="s">
        <v>29</v>
      </c>
      <c r="I1007">
        <v>2</v>
      </c>
      <c r="J1007">
        <v>6</v>
      </c>
      <c r="K1007">
        <v>2020</v>
      </c>
      <c r="L1007">
        <v>1</v>
      </c>
      <c r="M1007" t="b">
        <v>0</v>
      </c>
      <c r="N1007" t="b">
        <v>1</v>
      </c>
      <c r="O1007">
        <v>0</v>
      </c>
      <c r="P1007">
        <v>7435</v>
      </c>
      <c r="Q1007">
        <v>0</v>
      </c>
      <c r="R1007">
        <v>0</v>
      </c>
      <c r="S1007">
        <v>7435</v>
      </c>
    </row>
    <row r="1008" spans="1:19" x14ac:dyDescent="0.25">
      <c r="A1008" t="s">
        <v>486</v>
      </c>
      <c r="B1008" t="s">
        <v>487</v>
      </c>
      <c r="C1008" t="s">
        <v>487</v>
      </c>
      <c r="D1008" t="s">
        <v>488</v>
      </c>
      <c r="E1008" t="b">
        <v>0</v>
      </c>
      <c r="F1008" t="s">
        <v>49</v>
      </c>
      <c r="G1008" t="s">
        <v>71</v>
      </c>
      <c r="H1008" t="s">
        <v>29</v>
      </c>
      <c r="I1008">
        <v>2</v>
      </c>
      <c r="J1008">
        <v>6</v>
      </c>
      <c r="K1008">
        <v>2020</v>
      </c>
      <c r="L1008">
        <v>1</v>
      </c>
      <c r="M1008" t="b">
        <v>0</v>
      </c>
      <c r="N1008" t="b">
        <v>1</v>
      </c>
      <c r="O1008">
        <v>0</v>
      </c>
      <c r="P1008">
        <v>63983</v>
      </c>
      <c r="Q1008">
        <v>0</v>
      </c>
      <c r="R1008">
        <v>0</v>
      </c>
      <c r="S1008">
        <v>63983</v>
      </c>
    </row>
    <row r="1009" spans="1:19" x14ac:dyDescent="0.25">
      <c r="A1009" t="s">
        <v>489</v>
      </c>
      <c r="B1009" t="s">
        <v>490</v>
      </c>
      <c r="C1009" t="s">
        <v>490</v>
      </c>
      <c r="D1009" t="s">
        <v>491</v>
      </c>
      <c r="E1009" t="b">
        <v>1</v>
      </c>
      <c r="F1009" t="s">
        <v>22</v>
      </c>
      <c r="G1009" t="s">
        <v>156</v>
      </c>
      <c r="H1009" t="s">
        <v>38</v>
      </c>
      <c r="I1009">
        <v>2</v>
      </c>
      <c r="J1009">
        <v>6</v>
      </c>
      <c r="K1009">
        <v>2020</v>
      </c>
      <c r="L1009">
        <v>1</v>
      </c>
      <c r="M1009" t="b">
        <v>0</v>
      </c>
      <c r="N1009" t="b">
        <v>1</v>
      </c>
      <c r="O1009">
        <v>0</v>
      </c>
      <c r="P1009">
        <v>9749</v>
      </c>
      <c r="Q1009">
        <v>0</v>
      </c>
      <c r="R1009">
        <v>0</v>
      </c>
      <c r="S1009">
        <v>9749</v>
      </c>
    </row>
    <row r="1010" spans="1:19" x14ac:dyDescent="0.25">
      <c r="A1010" t="s">
        <v>492</v>
      </c>
      <c r="B1010" t="s">
        <v>493</v>
      </c>
      <c r="C1010" t="s">
        <v>493</v>
      </c>
      <c r="D1010" t="s">
        <v>494</v>
      </c>
      <c r="E1010" t="b">
        <v>1</v>
      </c>
      <c r="F1010" t="s">
        <v>22</v>
      </c>
      <c r="G1010" t="s">
        <v>63</v>
      </c>
      <c r="H1010" t="s">
        <v>38</v>
      </c>
      <c r="I1010">
        <v>2</v>
      </c>
      <c r="J1010">
        <v>6</v>
      </c>
      <c r="K1010">
        <v>2020</v>
      </c>
      <c r="L1010">
        <v>1</v>
      </c>
      <c r="M1010" t="b">
        <v>0</v>
      </c>
      <c r="N1010" t="b">
        <v>1</v>
      </c>
      <c r="O1010">
        <v>1112</v>
      </c>
      <c r="P1010">
        <v>4197</v>
      </c>
      <c r="Q1010">
        <v>0</v>
      </c>
      <c r="R1010">
        <v>592</v>
      </c>
      <c r="S1010">
        <v>5901</v>
      </c>
    </row>
    <row r="1011" spans="1:19" x14ac:dyDescent="0.25">
      <c r="A1011" t="s">
        <v>495</v>
      </c>
      <c r="B1011" t="s">
        <v>496</v>
      </c>
      <c r="C1011" t="s">
        <v>496</v>
      </c>
      <c r="D1011" t="s">
        <v>497</v>
      </c>
      <c r="E1011" t="b">
        <v>1</v>
      </c>
      <c r="F1011" t="s">
        <v>118</v>
      </c>
      <c r="G1011" t="s">
        <v>81</v>
      </c>
      <c r="H1011" t="s">
        <v>24</v>
      </c>
      <c r="I1011">
        <v>2</v>
      </c>
      <c r="J1011">
        <v>6</v>
      </c>
      <c r="K1011">
        <v>2020</v>
      </c>
      <c r="L1011">
        <v>1</v>
      </c>
      <c r="M1011" t="b">
        <v>0</v>
      </c>
      <c r="N1011" t="b">
        <v>1</v>
      </c>
      <c r="O1011">
        <v>0</v>
      </c>
      <c r="P1011">
        <v>31588</v>
      </c>
      <c r="Q1011">
        <v>0</v>
      </c>
      <c r="R1011">
        <v>0</v>
      </c>
      <c r="S1011">
        <v>31588</v>
      </c>
    </row>
    <row r="1012" spans="1:19" x14ac:dyDescent="0.25">
      <c r="A1012" t="s">
        <v>498</v>
      </c>
      <c r="B1012" t="s">
        <v>499</v>
      </c>
      <c r="C1012" t="s">
        <v>499</v>
      </c>
      <c r="D1012" t="s">
        <v>500</v>
      </c>
      <c r="E1012" t="b">
        <v>1</v>
      </c>
      <c r="F1012" t="s">
        <v>22</v>
      </c>
      <c r="G1012" t="s">
        <v>50</v>
      </c>
      <c r="H1012" t="s">
        <v>38</v>
      </c>
      <c r="I1012">
        <v>2</v>
      </c>
      <c r="J1012">
        <v>6</v>
      </c>
      <c r="K1012">
        <v>2020</v>
      </c>
      <c r="L1012">
        <v>1</v>
      </c>
      <c r="M1012" t="b">
        <v>0</v>
      </c>
      <c r="N1012" t="b">
        <v>1</v>
      </c>
      <c r="O1012">
        <v>0</v>
      </c>
      <c r="P1012">
        <v>16349</v>
      </c>
      <c r="Q1012">
        <v>0</v>
      </c>
      <c r="R1012">
        <v>0</v>
      </c>
      <c r="S1012">
        <v>16349</v>
      </c>
    </row>
    <row r="1013" spans="1:19" x14ac:dyDescent="0.25">
      <c r="A1013" t="s">
        <v>501</v>
      </c>
      <c r="C1013" t="s">
        <v>502</v>
      </c>
      <c r="D1013" t="s">
        <v>503</v>
      </c>
      <c r="E1013" t="b">
        <v>1</v>
      </c>
      <c r="F1013" t="s">
        <v>118</v>
      </c>
      <c r="G1013" t="s">
        <v>59</v>
      </c>
      <c r="H1013" t="s">
        <v>29</v>
      </c>
      <c r="I1013">
        <v>2</v>
      </c>
      <c r="J1013">
        <v>6</v>
      </c>
      <c r="K1013">
        <v>2020</v>
      </c>
      <c r="L1013">
        <v>1</v>
      </c>
      <c r="M1013" t="b">
        <v>0</v>
      </c>
      <c r="N1013" t="b">
        <v>1</v>
      </c>
      <c r="O1013">
        <v>0</v>
      </c>
      <c r="P1013">
        <v>0</v>
      </c>
      <c r="Q1013">
        <v>0</v>
      </c>
      <c r="R1013">
        <v>0</v>
      </c>
      <c r="S1013">
        <v>0</v>
      </c>
    </row>
    <row r="1014" spans="1:19" x14ac:dyDescent="0.25">
      <c r="A1014" t="s">
        <v>504</v>
      </c>
      <c r="B1014" t="s">
        <v>505</v>
      </c>
      <c r="C1014" t="s">
        <v>505</v>
      </c>
      <c r="D1014" t="s">
        <v>506</v>
      </c>
      <c r="E1014" t="b">
        <v>1</v>
      </c>
      <c r="F1014" t="s">
        <v>22</v>
      </c>
      <c r="G1014" t="s">
        <v>133</v>
      </c>
      <c r="H1014" t="s">
        <v>24</v>
      </c>
      <c r="I1014">
        <v>2</v>
      </c>
      <c r="J1014">
        <v>6</v>
      </c>
      <c r="K1014">
        <v>2020</v>
      </c>
      <c r="L1014">
        <v>1</v>
      </c>
      <c r="M1014" t="b">
        <v>0</v>
      </c>
      <c r="N1014" t="b">
        <v>1</v>
      </c>
      <c r="O1014">
        <v>0</v>
      </c>
      <c r="P1014">
        <v>8509</v>
      </c>
      <c r="Q1014">
        <v>0</v>
      </c>
      <c r="R1014">
        <v>0</v>
      </c>
      <c r="S1014">
        <v>8509</v>
      </c>
    </row>
    <row r="1015" spans="1:19" x14ac:dyDescent="0.25">
      <c r="A1015" t="s">
        <v>507</v>
      </c>
      <c r="B1015" t="s">
        <v>508</v>
      </c>
      <c r="C1015" t="s">
        <v>508</v>
      </c>
      <c r="D1015" t="s">
        <v>509</v>
      </c>
      <c r="E1015" t="b">
        <v>1</v>
      </c>
      <c r="F1015" t="s">
        <v>22</v>
      </c>
      <c r="G1015" t="s">
        <v>126</v>
      </c>
      <c r="H1015" t="s">
        <v>24</v>
      </c>
      <c r="I1015">
        <v>2</v>
      </c>
      <c r="J1015">
        <v>6</v>
      </c>
      <c r="K1015">
        <v>2020</v>
      </c>
      <c r="L1015">
        <v>1</v>
      </c>
      <c r="M1015" t="b">
        <v>0</v>
      </c>
      <c r="N1015" t="b">
        <v>1</v>
      </c>
      <c r="O1015">
        <v>15162</v>
      </c>
      <c r="P1015">
        <v>71404</v>
      </c>
      <c r="Q1015">
        <v>0</v>
      </c>
      <c r="R1015">
        <v>0</v>
      </c>
      <c r="S1015">
        <v>86566</v>
      </c>
    </row>
    <row r="1016" spans="1:19" x14ac:dyDescent="0.25">
      <c r="A1016" t="s">
        <v>510</v>
      </c>
      <c r="C1016" t="s">
        <v>511</v>
      </c>
      <c r="D1016" t="s">
        <v>512</v>
      </c>
      <c r="E1016" t="b">
        <v>1</v>
      </c>
      <c r="F1016" t="s">
        <v>122</v>
      </c>
      <c r="G1016" t="s">
        <v>111</v>
      </c>
      <c r="H1016" t="s">
        <v>24</v>
      </c>
      <c r="I1016">
        <v>2</v>
      </c>
      <c r="J1016">
        <v>6</v>
      </c>
      <c r="K1016">
        <v>2020</v>
      </c>
      <c r="L1016">
        <v>1</v>
      </c>
      <c r="M1016" t="b">
        <v>0</v>
      </c>
      <c r="N1016" t="b">
        <v>1</v>
      </c>
      <c r="O1016">
        <v>0</v>
      </c>
      <c r="P1016">
        <v>1124</v>
      </c>
      <c r="Q1016">
        <v>0</v>
      </c>
      <c r="R1016">
        <v>0</v>
      </c>
      <c r="S1016">
        <v>1124</v>
      </c>
    </row>
    <row r="1017" spans="1:19" x14ac:dyDescent="0.25">
      <c r="A1017" t="s">
        <v>513</v>
      </c>
      <c r="B1017" t="s">
        <v>514</v>
      </c>
      <c r="C1017" t="s">
        <v>514</v>
      </c>
      <c r="D1017" t="s">
        <v>515</v>
      </c>
      <c r="E1017" t="b">
        <v>1</v>
      </c>
      <c r="F1017" t="s">
        <v>122</v>
      </c>
      <c r="G1017" t="s">
        <v>111</v>
      </c>
      <c r="H1017" t="s">
        <v>24</v>
      </c>
      <c r="I1017">
        <v>2</v>
      </c>
      <c r="J1017">
        <v>6</v>
      </c>
      <c r="K1017">
        <v>2020</v>
      </c>
      <c r="L1017">
        <v>1</v>
      </c>
      <c r="M1017" t="b">
        <v>0</v>
      </c>
      <c r="N1017" t="b">
        <v>1</v>
      </c>
      <c r="O1017">
        <v>0</v>
      </c>
      <c r="P1017">
        <v>6937</v>
      </c>
      <c r="Q1017">
        <v>0</v>
      </c>
      <c r="R1017">
        <v>0</v>
      </c>
      <c r="S1017">
        <v>6937</v>
      </c>
    </row>
    <row r="1018" spans="1:19" x14ac:dyDescent="0.25">
      <c r="A1018" t="s">
        <v>516</v>
      </c>
      <c r="B1018" t="s">
        <v>517</v>
      </c>
      <c r="C1018" t="s">
        <v>517</v>
      </c>
      <c r="D1018" t="s">
        <v>518</v>
      </c>
      <c r="E1018" t="b">
        <v>1</v>
      </c>
      <c r="F1018" t="s">
        <v>58</v>
      </c>
      <c r="G1018" t="s">
        <v>63</v>
      </c>
      <c r="H1018" t="s">
        <v>38</v>
      </c>
      <c r="I1018">
        <v>2</v>
      </c>
      <c r="J1018">
        <v>6</v>
      </c>
      <c r="K1018">
        <v>2020</v>
      </c>
      <c r="L1018">
        <v>1</v>
      </c>
      <c r="M1018" t="b">
        <v>0</v>
      </c>
      <c r="N1018" t="b">
        <v>1</v>
      </c>
      <c r="O1018">
        <v>91</v>
      </c>
      <c r="P1018">
        <v>4007</v>
      </c>
      <c r="Q1018">
        <v>0</v>
      </c>
      <c r="R1018">
        <v>732</v>
      </c>
      <c r="S1018">
        <v>4830</v>
      </c>
    </row>
    <row r="1019" spans="1:19" x14ac:dyDescent="0.25">
      <c r="A1019" t="s">
        <v>519</v>
      </c>
      <c r="B1019" t="s">
        <v>520</v>
      </c>
      <c r="C1019" t="s">
        <v>520</v>
      </c>
      <c r="D1019" t="s">
        <v>521</v>
      </c>
      <c r="E1019" t="b">
        <v>1</v>
      </c>
      <c r="F1019" t="s">
        <v>58</v>
      </c>
      <c r="G1019" t="s">
        <v>63</v>
      </c>
      <c r="H1019" t="s">
        <v>38</v>
      </c>
      <c r="I1019">
        <v>2</v>
      </c>
      <c r="J1019">
        <v>6</v>
      </c>
      <c r="K1019">
        <v>2020</v>
      </c>
      <c r="L1019">
        <v>1</v>
      </c>
      <c r="M1019" t="b">
        <v>0</v>
      </c>
      <c r="N1019" t="b">
        <v>1</v>
      </c>
      <c r="O1019">
        <v>597</v>
      </c>
      <c r="P1019">
        <v>4920</v>
      </c>
      <c r="Q1019">
        <v>0</v>
      </c>
      <c r="R1019">
        <v>2636</v>
      </c>
      <c r="S1019">
        <v>8153</v>
      </c>
    </row>
    <row r="1020" spans="1:19" x14ac:dyDescent="0.25">
      <c r="A1020" t="s">
        <v>522</v>
      </c>
      <c r="D1020" t="s">
        <v>523</v>
      </c>
      <c r="E1020" t="b">
        <v>0</v>
      </c>
      <c r="F1020" t="s">
        <v>49</v>
      </c>
      <c r="G1020" t="s">
        <v>126</v>
      </c>
      <c r="H1020" t="s">
        <v>24</v>
      </c>
      <c r="I1020">
        <v>2</v>
      </c>
      <c r="J1020">
        <v>6</v>
      </c>
      <c r="K1020">
        <v>2020</v>
      </c>
      <c r="L1020">
        <v>1</v>
      </c>
      <c r="M1020" t="b">
        <v>0</v>
      </c>
      <c r="N1020" t="b">
        <v>1</v>
      </c>
      <c r="O1020">
        <v>12455</v>
      </c>
      <c r="P1020">
        <v>0</v>
      </c>
      <c r="Q1020">
        <v>0</v>
      </c>
      <c r="R1020">
        <v>0</v>
      </c>
      <c r="S1020">
        <v>12455</v>
      </c>
    </row>
    <row r="1021" spans="1:19" x14ac:dyDescent="0.25">
      <c r="A1021" t="s">
        <v>524</v>
      </c>
      <c r="B1021" t="s">
        <v>525</v>
      </c>
      <c r="C1021" t="s">
        <v>525</v>
      </c>
      <c r="D1021" t="s">
        <v>526</v>
      </c>
      <c r="E1021" t="b">
        <v>1</v>
      </c>
      <c r="F1021" t="s">
        <v>22</v>
      </c>
      <c r="G1021" t="s">
        <v>126</v>
      </c>
      <c r="H1021" t="s">
        <v>24</v>
      </c>
      <c r="I1021">
        <v>2</v>
      </c>
      <c r="J1021">
        <v>6</v>
      </c>
      <c r="K1021">
        <v>2020</v>
      </c>
      <c r="L1021">
        <v>1</v>
      </c>
      <c r="M1021" t="b">
        <v>0</v>
      </c>
      <c r="N1021" t="b">
        <v>1</v>
      </c>
      <c r="O1021">
        <v>10456</v>
      </c>
      <c r="P1021">
        <v>75372</v>
      </c>
      <c r="Q1021">
        <v>0</v>
      </c>
      <c r="R1021">
        <v>0</v>
      </c>
      <c r="S1021">
        <v>85828</v>
      </c>
    </row>
    <row r="1022" spans="1:19" x14ac:dyDescent="0.25">
      <c r="A1022" t="s">
        <v>527</v>
      </c>
      <c r="B1022" t="s">
        <v>528</v>
      </c>
      <c r="C1022" t="s">
        <v>528</v>
      </c>
      <c r="D1022" t="s">
        <v>529</v>
      </c>
      <c r="E1022" t="b">
        <v>1</v>
      </c>
      <c r="F1022" t="s">
        <v>22</v>
      </c>
      <c r="G1022" t="s">
        <v>178</v>
      </c>
      <c r="H1022" t="s">
        <v>29</v>
      </c>
      <c r="I1022">
        <v>2</v>
      </c>
      <c r="J1022">
        <v>6</v>
      </c>
      <c r="K1022">
        <v>2020</v>
      </c>
      <c r="L1022">
        <v>1</v>
      </c>
      <c r="M1022" t="b">
        <v>0</v>
      </c>
      <c r="N1022" t="b">
        <v>1</v>
      </c>
      <c r="O1022">
        <v>0</v>
      </c>
      <c r="P1022">
        <v>26097</v>
      </c>
      <c r="Q1022">
        <v>0</v>
      </c>
      <c r="R1022">
        <v>0</v>
      </c>
      <c r="S1022">
        <v>26097</v>
      </c>
    </row>
    <row r="1023" spans="1:19" x14ac:dyDescent="0.25">
      <c r="A1023" t="s">
        <v>530</v>
      </c>
      <c r="C1023" t="s">
        <v>531</v>
      </c>
      <c r="D1023" t="s">
        <v>532</v>
      </c>
      <c r="E1023" t="b">
        <v>1</v>
      </c>
      <c r="F1023" t="s">
        <v>118</v>
      </c>
      <c r="G1023" t="s">
        <v>67</v>
      </c>
      <c r="H1023" t="s">
        <v>29</v>
      </c>
      <c r="I1023">
        <v>2</v>
      </c>
      <c r="J1023">
        <v>6</v>
      </c>
      <c r="K1023">
        <v>2020</v>
      </c>
      <c r="L1023">
        <v>1</v>
      </c>
      <c r="M1023" t="b">
        <v>0</v>
      </c>
      <c r="N1023" t="b">
        <v>1</v>
      </c>
      <c r="O1023">
        <v>0</v>
      </c>
      <c r="P1023">
        <v>3646</v>
      </c>
      <c r="Q1023">
        <v>0</v>
      </c>
      <c r="R1023">
        <v>0</v>
      </c>
      <c r="S1023">
        <v>3646</v>
      </c>
    </row>
    <row r="1024" spans="1:19" x14ac:dyDescent="0.25">
      <c r="A1024" t="s">
        <v>533</v>
      </c>
      <c r="B1024" t="s">
        <v>534</v>
      </c>
      <c r="C1024" t="s">
        <v>534</v>
      </c>
      <c r="D1024" t="s">
        <v>535</v>
      </c>
      <c r="E1024" t="b">
        <v>1</v>
      </c>
      <c r="F1024" t="s">
        <v>58</v>
      </c>
      <c r="G1024" t="s">
        <v>63</v>
      </c>
      <c r="H1024" t="s">
        <v>38</v>
      </c>
      <c r="I1024">
        <v>2</v>
      </c>
      <c r="J1024">
        <v>6</v>
      </c>
      <c r="K1024">
        <v>2020</v>
      </c>
      <c r="L1024">
        <v>1</v>
      </c>
      <c r="M1024" t="b">
        <v>0</v>
      </c>
      <c r="N1024" t="b">
        <v>1</v>
      </c>
      <c r="O1024">
        <v>15</v>
      </c>
      <c r="P1024">
        <v>150</v>
      </c>
      <c r="Q1024">
        <v>0</v>
      </c>
      <c r="R1024">
        <v>0</v>
      </c>
      <c r="S1024">
        <v>165</v>
      </c>
    </row>
    <row r="1025" spans="1:19" x14ac:dyDescent="0.25">
      <c r="A1025" t="s">
        <v>536</v>
      </c>
      <c r="B1025" t="s">
        <v>537</v>
      </c>
      <c r="C1025" t="s">
        <v>537</v>
      </c>
      <c r="D1025" t="s">
        <v>538</v>
      </c>
      <c r="E1025" t="b">
        <v>1</v>
      </c>
      <c r="F1025" t="s">
        <v>22</v>
      </c>
      <c r="G1025" t="s">
        <v>45</v>
      </c>
      <c r="H1025" t="s">
        <v>29</v>
      </c>
      <c r="I1025">
        <v>2</v>
      </c>
      <c r="J1025">
        <v>6</v>
      </c>
      <c r="K1025">
        <v>2020</v>
      </c>
      <c r="L1025">
        <v>1</v>
      </c>
      <c r="M1025" t="b">
        <v>0</v>
      </c>
      <c r="N1025" t="b">
        <v>1</v>
      </c>
      <c r="O1025">
        <v>2575</v>
      </c>
      <c r="P1025">
        <v>65086</v>
      </c>
      <c r="Q1025">
        <v>0</v>
      </c>
      <c r="R1025">
        <v>0</v>
      </c>
      <c r="S1025">
        <v>67661</v>
      </c>
    </row>
    <row r="1026" spans="1:19" x14ac:dyDescent="0.25">
      <c r="A1026" t="s">
        <v>539</v>
      </c>
      <c r="B1026" t="s">
        <v>540</v>
      </c>
      <c r="C1026" t="s">
        <v>540</v>
      </c>
      <c r="D1026" t="s">
        <v>541</v>
      </c>
      <c r="E1026" t="b">
        <v>1</v>
      </c>
      <c r="F1026" t="s">
        <v>22</v>
      </c>
      <c r="G1026" t="s">
        <v>23</v>
      </c>
      <c r="H1026" t="s">
        <v>24</v>
      </c>
      <c r="I1026">
        <v>2</v>
      </c>
      <c r="J1026">
        <v>6</v>
      </c>
      <c r="K1026">
        <v>2020</v>
      </c>
      <c r="L1026">
        <v>1</v>
      </c>
      <c r="M1026" t="b">
        <v>0</v>
      </c>
      <c r="N1026" t="b">
        <v>1</v>
      </c>
      <c r="O1026">
        <v>1339</v>
      </c>
      <c r="P1026">
        <v>11304</v>
      </c>
      <c r="Q1026">
        <v>0</v>
      </c>
      <c r="R1026">
        <v>0</v>
      </c>
      <c r="S1026">
        <v>12643</v>
      </c>
    </row>
    <row r="1027" spans="1:19" x14ac:dyDescent="0.25">
      <c r="A1027" t="s">
        <v>542</v>
      </c>
      <c r="B1027" t="s">
        <v>543</v>
      </c>
      <c r="C1027" t="s">
        <v>543</v>
      </c>
      <c r="D1027" t="s">
        <v>544</v>
      </c>
      <c r="E1027" t="b">
        <v>1</v>
      </c>
      <c r="F1027" t="s">
        <v>22</v>
      </c>
      <c r="G1027" t="s">
        <v>71</v>
      </c>
      <c r="H1027" t="s">
        <v>29</v>
      </c>
      <c r="I1027">
        <v>2</v>
      </c>
      <c r="J1027">
        <v>6</v>
      </c>
      <c r="K1027">
        <v>2020</v>
      </c>
      <c r="L1027">
        <v>1</v>
      </c>
      <c r="M1027" t="b">
        <v>0</v>
      </c>
      <c r="N1027" t="b">
        <v>1</v>
      </c>
      <c r="O1027">
        <v>5627</v>
      </c>
      <c r="P1027">
        <v>12065</v>
      </c>
      <c r="Q1027">
        <v>0</v>
      </c>
      <c r="R1027">
        <v>0</v>
      </c>
      <c r="S1027">
        <v>17692</v>
      </c>
    </row>
    <row r="1028" spans="1:19" x14ac:dyDescent="0.25">
      <c r="A1028" t="s">
        <v>545</v>
      </c>
      <c r="B1028" t="s">
        <v>546</v>
      </c>
      <c r="C1028" t="s">
        <v>546</v>
      </c>
      <c r="D1028" t="s">
        <v>547</v>
      </c>
      <c r="E1028" t="b">
        <v>1</v>
      </c>
      <c r="F1028" t="s">
        <v>22</v>
      </c>
      <c r="G1028" t="s">
        <v>50</v>
      </c>
      <c r="H1028" t="s">
        <v>38</v>
      </c>
      <c r="I1028">
        <v>2</v>
      </c>
      <c r="J1028">
        <v>6</v>
      </c>
      <c r="K1028">
        <v>2020</v>
      </c>
      <c r="L1028">
        <v>1</v>
      </c>
      <c r="M1028" t="b">
        <v>0</v>
      </c>
      <c r="N1028" t="b">
        <v>1</v>
      </c>
      <c r="O1028">
        <v>65</v>
      </c>
      <c r="P1028">
        <v>20609</v>
      </c>
      <c r="Q1028">
        <v>0</v>
      </c>
      <c r="R1028">
        <v>0</v>
      </c>
      <c r="S1028">
        <v>20674</v>
      </c>
    </row>
    <row r="1029" spans="1:19" x14ac:dyDescent="0.25">
      <c r="A1029" t="s">
        <v>548</v>
      </c>
      <c r="B1029" t="s">
        <v>549</v>
      </c>
      <c r="C1029" t="s">
        <v>549</v>
      </c>
      <c r="D1029" t="s">
        <v>550</v>
      </c>
      <c r="E1029" t="b">
        <v>0</v>
      </c>
      <c r="F1029" t="s">
        <v>49</v>
      </c>
      <c r="G1029" t="s">
        <v>217</v>
      </c>
      <c r="H1029" t="s">
        <v>24</v>
      </c>
      <c r="I1029">
        <v>2</v>
      </c>
      <c r="J1029">
        <v>6</v>
      </c>
      <c r="K1029">
        <v>2020</v>
      </c>
      <c r="L1029">
        <v>1</v>
      </c>
      <c r="M1029" t="b">
        <v>0</v>
      </c>
      <c r="N1029" t="b">
        <v>1</v>
      </c>
      <c r="O1029">
        <v>3615</v>
      </c>
      <c r="P1029">
        <v>14372</v>
      </c>
      <c r="Q1029">
        <v>0</v>
      </c>
      <c r="R1029">
        <v>0</v>
      </c>
      <c r="S1029">
        <v>17987</v>
      </c>
    </row>
    <row r="1030" spans="1:19" x14ac:dyDescent="0.25">
      <c r="A1030" t="s">
        <v>551</v>
      </c>
      <c r="B1030" t="s">
        <v>552</v>
      </c>
      <c r="C1030" t="s">
        <v>552</v>
      </c>
      <c r="D1030" t="s">
        <v>553</v>
      </c>
      <c r="E1030" t="b">
        <v>1</v>
      </c>
      <c r="F1030" t="s">
        <v>22</v>
      </c>
      <c r="G1030" t="s">
        <v>133</v>
      </c>
      <c r="H1030" t="s">
        <v>24</v>
      </c>
      <c r="I1030">
        <v>2</v>
      </c>
      <c r="J1030">
        <v>6</v>
      </c>
      <c r="K1030">
        <v>2020</v>
      </c>
      <c r="L1030">
        <v>1</v>
      </c>
      <c r="M1030" t="b">
        <v>0</v>
      </c>
      <c r="N1030" t="b">
        <v>1</v>
      </c>
      <c r="O1030">
        <v>2029</v>
      </c>
      <c r="P1030">
        <v>40295</v>
      </c>
      <c r="Q1030">
        <v>0</v>
      </c>
      <c r="R1030">
        <v>0</v>
      </c>
      <c r="S1030">
        <v>42324</v>
      </c>
    </row>
    <row r="1031" spans="1:19" x14ac:dyDescent="0.25">
      <c r="A1031" t="s">
        <v>554</v>
      </c>
      <c r="C1031" t="s">
        <v>555</v>
      </c>
      <c r="D1031" t="s">
        <v>556</v>
      </c>
      <c r="E1031" t="b">
        <v>1</v>
      </c>
      <c r="F1031" t="s">
        <v>22</v>
      </c>
      <c r="G1031" t="s">
        <v>71</v>
      </c>
      <c r="H1031" t="s">
        <v>29</v>
      </c>
      <c r="I1031">
        <v>2</v>
      </c>
      <c r="J1031">
        <v>6</v>
      </c>
      <c r="K1031">
        <v>2020</v>
      </c>
      <c r="L1031">
        <v>1</v>
      </c>
      <c r="M1031" t="b">
        <v>0</v>
      </c>
      <c r="N1031" t="b">
        <v>1</v>
      </c>
      <c r="O1031">
        <v>0</v>
      </c>
      <c r="P1031">
        <v>52016</v>
      </c>
      <c r="Q1031">
        <v>0</v>
      </c>
      <c r="R1031">
        <v>0</v>
      </c>
      <c r="S1031">
        <v>52016</v>
      </c>
    </row>
    <row r="1032" spans="1:19" x14ac:dyDescent="0.25">
      <c r="A1032" t="s">
        <v>557</v>
      </c>
      <c r="B1032" t="s">
        <v>558</v>
      </c>
      <c r="C1032" t="s">
        <v>558</v>
      </c>
      <c r="D1032" t="s">
        <v>559</v>
      </c>
      <c r="E1032" t="b">
        <v>1</v>
      </c>
      <c r="F1032" t="s">
        <v>260</v>
      </c>
      <c r="G1032" t="s">
        <v>178</v>
      </c>
      <c r="H1032" t="s">
        <v>29</v>
      </c>
      <c r="I1032">
        <v>2</v>
      </c>
      <c r="J1032">
        <v>6</v>
      </c>
      <c r="K1032">
        <v>2020</v>
      </c>
      <c r="L1032">
        <v>1</v>
      </c>
      <c r="M1032" t="b">
        <v>0</v>
      </c>
      <c r="N1032" t="b">
        <v>1</v>
      </c>
      <c r="O1032">
        <v>0</v>
      </c>
      <c r="P1032">
        <v>3496</v>
      </c>
      <c r="Q1032">
        <v>0</v>
      </c>
      <c r="R1032">
        <v>0</v>
      </c>
      <c r="S1032">
        <v>3496</v>
      </c>
    </row>
    <row r="1033" spans="1:19" x14ac:dyDescent="0.25">
      <c r="A1033" t="s">
        <v>560</v>
      </c>
      <c r="B1033" t="s">
        <v>561</v>
      </c>
      <c r="C1033" t="s">
        <v>561</v>
      </c>
      <c r="D1033" t="s">
        <v>562</v>
      </c>
      <c r="E1033" t="b">
        <v>1</v>
      </c>
      <c r="F1033" t="s">
        <v>22</v>
      </c>
      <c r="G1033" t="s">
        <v>217</v>
      </c>
      <c r="H1033" t="s">
        <v>24</v>
      </c>
      <c r="I1033">
        <v>2</v>
      </c>
      <c r="J1033">
        <v>6</v>
      </c>
      <c r="K1033">
        <v>2020</v>
      </c>
      <c r="L1033">
        <v>1</v>
      </c>
      <c r="M1033" t="b">
        <v>0</v>
      </c>
      <c r="N1033" t="b">
        <v>1</v>
      </c>
      <c r="O1033">
        <v>0</v>
      </c>
      <c r="P1033">
        <v>6202</v>
      </c>
      <c r="Q1033">
        <v>0</v>
      </c>
      <c r="R1033">
        <v>0</v>
      </c>
      <c r="S1033">
        <v>6202</v>
      </c>
    </row>
    <row r="1034" spans="1:19" x14ac:dyDescent="0.25">
      <c r="A1034" t="s">
        <v>19</v>
      </c>
      <c r="B1034" t="s">
        <v>20</v>
      </c>
      <c r="C1034" t="s">
        <v>20</v>
      </c>
      <c r="D1034" t="s">
        <v>21</v>
      </c>
      <c r="E1034" t="b">
        <v>1</v>
      </c>
      <c r="F1034" t="s">
        <v>22</v>
      </c>
      <c r="G1034" t="s">
        <v>23</v>
      </c>
      <c r="H1034" t="s">
        <v>24</v>
      </c>
      <c r="I1034">
        <v>3</v>
      </c>
      <c r="J1034">
        <v>7</v>
      </c>
      <c r="K1034">
        <v>2020</v>
      </c>
      <c r="L1034">
        <v>1</v>
      </c>
      <c r="M1034" t="b">
        <v>0</v>
      </c>
      <c r="N1034" t="b">
        <v>1</v>
      </c>
      <c r="O1034">
        <v>12609</v>
      </c>
      <c r="P1034">
        <v>24301</v>
      </c>
      <c r="Q1034">
        <v>0</v>
      </c>
      <c r="R1034">
        <v>0</v>
      </c>
      <c r="S1034">
        <v>36910</v>
      </c>
    </row>
    <row r="1035" spans="1:19" x14ac:dyDescent="0.25">
      <c r="A1035" t="s">
        <v>25</v>
      </c>
      <c r="B1035" t="s">
        <v>26</v>
      </c>
      <c r="C1035" t="s">
        <v>26</v>
      </c>
      <c r="D1035" t="s">
        <v>27</v>
      </c>
      <c r="E1035" t="b">
        <v>1</v>
      </c>
      <c r="F1035" t="s">
        <v>22</v>
      </c>
      <c r="G1035" t="s">
        <v>28</v>
      </c>
      <c r="H1035" t="s">
        <v>29</v>
      </c>
      <c r="I1035">
        <v>3</v>
      </c>
      <c r="J1035">
        <v>7</v>
      </c>
      <c r="K1035">
        <v>2020</v>
      </c>
      <c r="L1035">
        <v>1</v>
      </c>
      <c r="M1035" t="b">
        <v>0</v>
      </c>
      <c r="N1035" t="b">
        <v>1</v>
      </c>
      <c r="O1035">
        <v>0</v>
      </c>
      <c r="P1035">
        <v>4978</v>
      </c>
      <c r="Q1035">
        <v>0</v>
      </c>
      <c r="R1035">
        <v>0</v>
      </c>
      <c r="S1035">
        <v>4978</v>
      </c>
    </row>
    <row r="1036" spans="1:19" x14ac:dyDescent="0.25">
      <c r="A1036" t="s">
        <v>30</v>
      </c>
      <c r="B1036" t="s">
        <v>31</v>
      </c>
      <c r="C1036" t="s">
        <v>31</v>
      </c>
      <c r="D1036" t="s">
        <v>32</v>
      </c>
      <c r="E1036" t="b">
        <v>1</v>
      </c>
      <c r="F1036" t="s">
        <v>22</v>
      </c>
      <c r="G1036" t="s">
        <v>33</v>
      </c>
      <c r="H1036" t="s">
        <v>29</v>
      </c>
      <c r="I1036">
        <v>3</v>
      </c>
      <c r="J1036">
        <v>7</v>
      </c>
      <c r="K1036">
        <v>2020</v>
      </c>
      <c r="L1036">
        <v>1</v>
      </c>
      <c r="M1036" t="b">
        <v>0</v>
      </c>
      <c r="N1036" t="b">
        <v>1</v>
      </c>
      <c r="O1036">
        <v>5714</v>
      </c>
      <c r="P1036">
        <v>59367</v>
      </c>
      <c r="Q1036">
        <v>0</v>
      </c>
      <c r="R1036">
        <v>0</v>
      </c>
      <c r="S1036">
        <v>65081</v>
      </c>
    </row>
    <row r="1037" spans="1:19" x14ac:dyDescent="0.25">
      <c r="A1037" t="s">
        <v>34</v>
      </c>
      <c r="B1037" t="s">
        <v>35</v>
      </c>
      <c r="C1037" t="s">
        <v>35</v>
      </c>
      <c r="D1037" t="s">
        <v>36</v>
      </c>
      <c r="E1037" t="b">
        <v>1</v>
      </c>
      <c r="F1037" t="s">
        <v>22</v>
      </c>
      <c r="G1037" t="s">
        <v>37</v>
      </c>
      <c r="H1037" t="s">
        <v>38</v>
      </c>
      <c r="I1037">
        <v>3</v>
      </c>
      <c r="J1037">
        <v>7</v>
      </c>
      <c r="K1037">
        <v>2020</v>
      </c>
      <c r="L1037">
        <v>1</v>
      </c>
      <c r="M1037" t="b">
        <v>0</v>
      </c>
      <c r="N1037" t="b">
        <v>1</v>
      </c>
      <c r="O1037">
        <v>6659</v>
      </c>
      <c r="P1037">
        <v>27856</v>
      </c>
      <c r="Q1037">
        <v>0</v>
      </c>
      <c r="R1037">
        <v>0</v>
      </c>
      <c r="S1037">
        <v>34515</v>
      </c>
    </row>
    <row r="1038" spans="1:19" x14ac:dyDescent="0.25">
      <c r="A1038" t="s">
        <v>39</v>
      </c>
      <c r="B1038" t="s">
        <v>40</v>
      </c>
      <c r="C1038" t="s">
        <v>40</v>
      </c>
      <c r="D1038" t="s">
        <v>41</v>
      </c>
      <c r="E1038" t="b">
        <v>1</v>
      </c>
      <c r="F1038" t="s">
        <v>22</v>
      </c>
      <c r="G1038" t="s">
        <v>33</v>
      </c>
      <c r="H1038" t="s">
        <v>29</v>
      </c>
      <c r="I1038">
        <v>3</v>
      </c>
      <c r="J1038">
        <v>7</v>
      </c>
      <c r="K1038">
        <v>2020</v>
      </c>
      <c r="L1038">
        <v>1</v>
      </c>
      <c r="M1038" t="b">
        <v>0</v>
      </c>
      <c r="N1038" t="b">
        <v>1</v>
      </c>
      <c r="O1038">
        <v>2416</v>
      </c>
      <c r="P1038">
        <v>46082</v>
      </c>
      <c r="Q1038">
        <v>0</v>
      </c>
      <c r="R1038">
        <v>433</v>
      </c>
      <c r="S1038">
        <v>48931</v>
      </c>
    </row>
    <row r="1039" spans="1:19" x14ac:dyDescent="0.25">
      <c r="A1039" t="s">
        <v>42</v>
      </c>
      <c r="B1039" t="s">
        <v>43</v>
      </c>
      <c r="C1039" t="s">
        <v>43</v>
      </c>
      <c r="D1039" t="s">
        <v>44</v>
      </c>
      <c r="E1039" t="b">
        <v>1</v>
      </c>
      <c r="F1039" t="s">
        <v>22</v>
      </c>
      <c r="G1039" t="s">
        <v>45</v>
      </c>
      <c r="H1039" t="s">
        <v>29</v>
      </c>
      <c r="I1039">
        <v>3</v>
      </c>
      <c r="J1039">
        <v>7</v>
      </c>
      <c r="K1039">
        <v>2020</v>
      </c>
      <c r="L1039">
        <v>1</v>
      </c>
      <c r="M1039" t="b">
        <v>0</v>
      </c>
      <c r="N1039" t="b">
        <v>1</v>
      </c>
      <c r="O1039">
        <v>9743</v>
      </c>
      <c r="P1039">
        <v>64219</v>
      </c>
      <c r="Q1039">
        <v>0</v>
      </c>
      <c r="R1039">
        <v>0</v>
      </c>
      <c r="S1039">
        <v>73962</v>
      </c>
    </row>
    <row r="1040" spans="1:19" x14ac:dyDescent="0.25">
      <c r="A1040" t="s">
        <v>46</v>
      </c>
      <c r="B1040" t="s">
        <v>47</v>
      </c>
      <c r="D1040" t="s">
        <v>48</v>
      </c>
      <c r="E1040" t="b">
        <v>0</v>
      </c>
      <c r="F1040" t="s">
        <v>49</v>
      </c>
      <c r="G1040" t="s">
        <v>50</v>
      </c>
      <c r="H1040" t="s">
        <v>38</v>
      </c>
      <c r="I1040">
        <v>3</v>
      </c>
      <c r="J1040">
        <v>7</v>
      </c>
      <c r="K1040">
        <v>2020</v>
      </c>
      <c r="L1040">
        <v>1</v>
      </c>
      <c r="M1040" t="b">
        <v>0</v>
      </c>
      <c r="N1040" t="b">
        <v>1</v>
      </c>
      <c r="O1040">
        <v>0</v>
      </c>
      <c r="P1040">
        <v>34185</v>
      </c>
      <c r="Q1040">
        <v>0</v>
      </c>
      <c r="R1040">
        <v>0</v>
      </c>
      <c r="S1040">
        <v>34185</v>
      </c>
    </row>
    <row r="1041" spans="1:19" x14ac:dyDescent="0.25">
      <c r="A1041" t="s">
        <v>51</v>
      </c>
      <c r="B1041" t="s">
        <v>52</v>
      </c>
      <c r="C1041" t="s">
        <v>52</v>
      </c>
      <c r="D1041" t="s">
        <v>53</v>
      </c>
      <c r="E1041" t="b">
        <v>1</v>
      </c>
      <c r="F1041" t="s">
        <v>22</v>
      </c>
      <c r="G1041" t="s">
        <v>54</v>
      </c>
      <c r="H1041" t="s">
        <v>38</v>
      </c>
      <c r="I1041">
        <v>3</v>
      </c>
      <c r="J1041">
        <v>7</v>
      </c>
      <c r="K1041">
        <v>2020</v>
      </c>
      <c r="L1041">
        <v>1</v>
      </c>
      <c r="M1041" t="b">
        <v>0</v>
      </c>
      <c r="N1041" t="b">
        <v>1</v>
      </c>
      <c r="O1041">
        <v>12448</v>
      </c>
      <c r="P1041">
        <v>107206</v>
      </c>
      <c r="Q1041">
        <v>0</v>
      </c>
      <c r="R1041">
        <v>0</v>
      </c>
      <c r="S1041">
        <v>119654</v>
      </c>
    </row>
    <row r="1042" spans="1:19" x14ac:dyDescent="0.25">
      <c r="A1042" t="s">
        <v>55</v>
      </c>
      <c r="B1042" t="s">
        <v>56</v>
      </c>
      <c r="C1042" t="s">
        <v>56</v>
      </c>
      <c r="D1042" t="s">
        <v>57</v>
      </c>
      <c r="E1042" t="b">
        <v>1</v>
      </c>
      <c r="F1042" t="s">
        <v>58</v>
      </c>
      <c r="G1042" t="s">
        <v>59</v>
      </c>
      <c r="H1042" t="s">
        <v>29</v>
      </c>
      <c r="I1042">
        <v>3</v>
      </c>
      <c r="J1042">
        <v>7</v>
      </c>
      <c r="K1042">
        <v>2020</v>
      </c>
      <c r="L1042">
        <v>1</v>
      </c>
      <c r="M1042" t="b">
        <v>0</v>
      </c>
      <c r="N1042" t="b">
        <v>1</v>
      </c>
      <c r="O1042">
        <v>1206</v>
      </c>
      <c r="P1042">
        <v>12050</v>
      </c>
      <c r="Q1042">
        <v>0</v>
      </c>
      <c r="R1042">
        <v>5020</v>
      </c>
      <c r="S1042">
        <v>18276</v>
      </c>
    </row>
    <row r="1043" spans="1:19" x14ac:dyDescent="0.25">
      <c r="A1043" t="s">
        <v>60</v>
      </c>
      <c r="B1043" t="s">
        <v>61</v>
      </c>
      <c r="C1043" t="s">
        <v>61</v>
      </c>
      <c r="D1043" t="s">
        <v>62</v>
      </c>
      <c r="E1043" t="b">
        <v>1</v>
      </c>
      <c r="F1043" t="s">
        <v>58</v>
      </c>
      <c r="G1043" t="s">
        <v>63</v>
      </c>
      <c r="H1043" t="s">
        <v>38</v>
      </c>
      <c r="I1043">
        <v>3</v>
      </c>
      <c r="J1043">
        <v>7</v>
      </c>
      <c r="K1043">
        <v>2020</v>
      </c>
      <c r="L1043">
        <v>1</v>
      </c>
      <c r="M1043" t="b">
        <v>0</v>
      </c>
      <c r="N1043" t="b">
        <v>1</v>
      </c>
      <c r="O1043">
        <v>46</v>
      </c>
      <c r="P1043">
        <v>354</v>
      </c>
      <c r="Q1043">
        <v>0</v>
      </c>
      <c r="R1043">
        <v>92</v>
      </c>
      <c r="S1043">
        <v>492</v>
      </c>
    </row>
    <row r="1044" spans="1:19" x14ac:dyDescent="0.25">
      <c r="A1044" t="s">
        <v>64</v>
      </c>
      <c r="B1044" t="s">
        <v>65</v>
      </c>
      <c r="C1044" t="s">
        <v>65</v>
      </c>
      <c r="D1044" t="s">
        <v>66</v>
      </c>
      <c r="E1044" t="b">
        <v>1</v>
      </c>
      <c r="F1044" t="s">
        <v>22</v>
      </c>
      <c r="G1044" t="s">
        <v>67</v>
      </c>
      <c r="H1044" t="s">
        <v>29</v>
      </c>
      <c r="I1044">
        <v>3</v>
      </c>
      <c r="J1044">
        <v>7</v>
      </c>
      <c r="K1044">
        <v>2020</v>
      </c>
      <c r="L1044">
        <v>1</v>
      </c>
      <c r="M1044" t="b">
        <v>0</v>
      </c>
      <c r="N1044" t="b">
        <v>1</v>
      </c>
      <c r="O1044">
        <v>2310</v>
      </c>
      <c r="P1044">
        <v>13926</v>
      </c>
      <c r="Q1044">
        <v>0</v>
      </c>
      <c r="R1044">
        <v>0</v>
      </c>
      <c r="S1044">
        <v>16236</v>
      </c>
    </row>
    <row r="1045" spans="1:19" x14ac:dyDescent="0.25">
      <c r="A1045" t="s">
        <v>68</v>
      </c>
      <c r="B1045" t="s">
        <v>69</v>
      </c>
      <c r="C1045" t="s">
        <v>69</v>
      </c>
      <c r="D1045" t="s">
        <v>70</v>
      </c>
      <c r="E1045" t="b">
        <v>1</v>
      </c>
      <c r="F1045" t="s">
        <v>22</v>
      </c>
      <c r="G1045" t="s">
        <v>71</v>
      </c>
      <c r="H1045" t="s">
        <v>29</v>
      </c>
      <c r="I1045">
        <v>3</v>
      </c>
      <c r="J1045">
        <v>7</v>
      </c>
      <c r="K1045">
        <v>2020</v>
      </c>
      <c r="L1045">
        <v>1</v>
      </c>
      <c r="M1045" t="b">
        <v>0</v>
      </c>
      <c r="N1045" t="b">
        <v>1</v>
      </c>
      <c r="O1045">
        <v>0</v>
      </c>
      <c r="P1045">
        <v>7910</v>
      </c>
      <c r="Q1045">
        <v>0</v>
      </c>
      <c r="R1045">
        <v>0</v>
      </c>
      <c r="S1045">
        <v>7910</v>
      </c>
    </row>
    <row r="1046" spans="1:19" x14ac:dyDescent="0.25">
      <c r="A1046" t="s">
        <v>72</v>
      </c>
      <c r="B1046" t="s">
        <v>73</v>
      </c>
      <c r="C1046" t="s">
        <v>73</v>
      </c>
      <c r="D1046" t="s">
        <v>74</v>
      </c>
      <c r="E1046" t="b">
        <v>1</v>
      </c>
      <c r="F1046" t="s">
        <v>22</v>
      </c>
      <c r="G1046" t="s">
        <v>23</v>
      </c>
      <c r="H1046" t="s">
        <v>24</v>
      </c>
      <c r="I1046">
        <v>3</v>
      </c>
      <c r="J1046">
        <v>7</v>
      </c>
      <c r="K1046">
        <v>2020</v>
      </c>
      <c r="L1046">
        <v>1</v>
      </c>
      <c r="M1046" t="b">
        <v>0</v>
      </c>
      <c r="N1046" t="b">
        <v>1</v>
      </c>
      <c r="O1046">
        <v>2986</v>
      </c>
      <c r="P1046">
        <v>17560</v>
      </c>
      <c r="Q1046">
        <v>0</v>
      </c>
      <c r="R1046">
        <v>0</v>
      </c>
      <c r="S1046">
        <v>20546</v>
      </c>
    </row>
    <row r="1047" spans="1:19" x14ac:dyDescent="0.25">
      <c r="A1047" t="s">
        <v>75</v>
      </c>
      <c r="B1047" t="s">
        <v>76</v>
      </c>
      <c r="C1047" t="s">
        <v>76</v>
      </c>
      <c r="D1047" t="s">
        <v>77</v>
      </c>
      <c r="E1047" t="b">
        <v>1</v>
      </c>
      <c r="F1047" t="s">
        <v>22</v>
      </c>
      <c r="G1047" t="s">
        <v>50</v>
      </c>
      <c r="H1047" t="s">
        <v>38</v>
      </c>
      <c r="I1047">
        <v>3</v>
      </c>
      <c r="J1047">
        <v>7</v>
      </c>
      <c r="K1047">
        <v>2020</v>
      </c>
      <c r="L1047">
        <v>1</v>
      </c>
      <c r="M1047" t="b">
        <v>0</v>
      </c>
      <c r="N1047" t="b">
        <v>1</v>
      </c>
      <c r="O1047">
        <v>0</v>
      </c>
      <c r="P1047">
        <v>18472</v>
      </c>
      <c r="Q1047">
        <v>0</v>
      </c>
      <c r="R1047">
        <v>0</v>
      </c>
      <c r="S1047">
        <v>18472</v>
      </c>
    </row>
    <row r="1048" spans="1:19" x14ac:dyDescent="0.25">
      <c r="A1048" t="s">
        <v>78</v>
      </c>
      <c r="B1048" t="s">
        <v>79</v>
      </c>
      <c r="C1048" t="s">
        <v>79</v>
      </c>
      <c r="D1048" t="s">
        <v>80</v>
      </c>
      <c r="E1048" t="b">
        <v>1</v>
      </c>
      <c r="F1048" t="s">
        <v>22</v>
      </c>
      <c r="G1048" t="s">
        <v>81</v>
      </c>
      <c r="H1048" t="s">
        <v>24</v>
      </c>
      <c r="I1048">
        <v>3</v>
      </c>
      <c r="J1048">
        <v>7</v>
      </c>
      <c r="K1048">
        <v>2020</v>
      </c>
      <c r="L1048">
        <v>1</v>
      </c>
      <c r="M1048" t="b">
        <v>0</v>
      </c>
      <c r="N1048" t="b">
        <v>1</v>
      </c>
      <c r="O1048">
        <v>2076</v>
      </c>
      <c r="P1048">
        <v>7915</v>
      </c>
      <c r="Q1048">
        <v>0</v>
      </c>
      <c r="R1048">
        <v>0</v>
      </c>
      <c r="S1048">
        <v>9991</v>
      </c>
    </row>
    <row r="1049" spans="1:19" x14ac:dyDescent="0.25">
      <c r="A1049" t="s">
        <v>82</v>
      </c>
      <c r="B1049" t="s">
        <v>83</v>
      </c>
      <c r="C1049" t="s">
        <v>83</v>
      </c>
      <c r="D1049" t="s">
        <v>84</v>
      </c>
      <c r="E1049" t="b">
        <v>1</v>
      </c>
      <c r="F1049" t="s">
        <v>58</v>
      </c>
      <c r="G1049" t="s">
        <v>63</v>
      </c>
      <c r="H1049" t="s">
        <v>38</v>
      </c>
      <c r="I1049">
        <v>3</v>
      </c>
      <c r="J1049">
        <v>7</v>
      </c>
      <c r="K1049">
        <v>2020</v>
      </c>
      <c r="L1049">
        <v>1</v>
      </c>
      <c r="M1049" t="b">
        <v>0</v>
      </c>
      <c r="N1049" t="b">
        <v>1</v>
      </c>
      <c r="O1049">
        <v>12</v>
      </c>
      <c r="P1049">
        <v>99</v>
      </c>
      <c r="Q1049">
        <v>0</v>
      </c>
      <c r="R1049">
        <v>0</v>
      </c>
      <c r="S1049">
        <v>111</v>
      </c>
    </row>
    <row r="1050" spans="1:19" x14ac:dyDescent="0.25">
      <c r="A1050" t="s">
        <v>85</v>
      </c>
      <c r="B1050" t="s">
        <v>86</v>
      </c>
      <c r="C1050" t="s">
        <v>86</v>
      </c>
      <c r="D1050" t="s">
        <v>87</v>
      </c>
      <c r="E1050" t="b">
        <v>1</v>
      </c>
      <c r="F1050" t="s">
        <v>88</v>
      </c>
      <c r="G1050" t="s">
        <v>37</v>
      </c>
      <c r="H1050" t="s">
        <v>38</v>
      </c>
      <c r="I1050">
        <v>3</v>
      </c>
      <c r="J1050">
        <v>7</v>
      </c>
      <c r="K1050">
        <v>2020</v>
      </c>
      <c r="L1050">
        <v>1</v>
      </c>
      <c r="M1050" t="b">
        <v>0</v>
      </c>
      <c r="N1050" t="b">
        <v>1</v>
      </c>
      <c r="O1050">
        <v>2963</v>
      </c>
      <c r="P1050">
        <v>38057</v>
      </c>
      <c r="Q1050">
        <v>0</v>
      </c>
      <c r="R1050">
        <v>0</v>
      </c>
      <c r="S1050">
        <v>41020</v>
      </c>
    </row>
    <row r="1051" spans="1:19" x14ac:dyDescent="0.25">
      <c r="A1051" t="s">
        <v>89</v>
      </c>
      <c r="B1051" t="s">
        <v>90</v>
      </c>
      <c r="C1051" t="s">
        <v>90</v>
      </c>
      <c r="D1051" t="s">
        <v>91</v>
      </c>
      <c r="E1051" t="b">
        <v>1</v>
      </c>
      <c r="F1051" t="s">
        <v>22</v>
      </c>
      <c r="G1051" t="s">
        <v>37</v>
      </c>
      <c r="H1051" t="s">
        <v>38</v>
      </c>
      <c r="I1051">
        <v>3</v>
      </c>
      <c r="J1051">
        <v>7</v>
      </c>
      <c r="K1051">
        <v>2020</v>
      </c>
      <c r="L1051">
        <v>1</v>
      </c>
      <c r="M1051" t="b">
        <v>0</v>
      </c>
      <c r="N1051" t="b">
        <v>1</v>
      </c>
      <c r="O1051">
        <v>7155</v>
      </c>
      <c r="P1051">
        <v>49259</v>
      </c>
      <c r="Q1051">
        <v>0</v>
      </c>
      <c r="R1051">
        <v>0</v>
      </c>
      <c r="S1051">
        <v>56414</v>
      </c>
    </row>
    <row r="1052" spans="1:19" x14ac:dyDescent="0.25">
      <c r="A1052" t="s">
        <v>92</v>
      </c>
      <c r="B1052" t="s">
        <v>93</v>
      </c>
      <c r="C1052" t="s">
        <v>93</v>
      </c>
      <c r="D1052" t="s">
        <v>94</v>
      </c>
      <c r="E1052" t="b">
        <v>1</v>
      </c>
      <c r="F1052" t="s">
        <v>22</v>
      </c>
      <c r="G1052" t="s">
        <v>95</v>
      </c>
      <c r="H1052" t="s">
        <v>29</v>
      </c>
      <c r="I1052">
        <v>3</v>
      </c>
      <c r="J1052">
        <v>7</v>
      </c>
      <c r="K1052">
        <v>2020</v>
      </c>
      <c r="L1052">
        <v>1</v>
      </c>
      <c r="M1052" t="b">
        <v>0</v>
      </c>
      <c r="N1052" t="b">
        <v>1</v>
      </c>
      <c r="O1052">
        <v>22735</v>
      </c>
      <c r="P1052">
        <v>122259</v>
      </c>
      <c r="Q1052">
        <v>0</v>
      </c>
      <c r="R1052">
        <v>0</v>
      </c>
      <c r="S1052">
        <v>144994</v>
      </c>
    </row>
    <row r="1053" spans="1:19" x14ac:dyDescent="0.25">
      <c r="A1053" t="s">
        <v>96</v>
      </c>
      <c r="B1053" t="s">
        <v>97</v>
      </c>
      <c r="C1053" t="s">
        <v>97</v>
      </c>
      <c r="D1053" t="s">
        <v>98</v>
      </c>
      <c r="E1053" t="b">
        <v>0</v>
      </c>
      <c r="F1053" t="s">
        <v>49</v>
      </c>
      <c r="G1053" t="s">
        <v>99</v>
      </c>
      <c r="H1053" t="s">
        <v>24</v>
      </c>
      <c r="I1053">
        <v>3</v>
      </c>
      <c r="J1053">
        <v>7</v>
      </c>
      <c r="K1053">
        <v>2020</v>
      </c>
      <c r="L1053">
        <v>1</v>
      </c>
      <c r="M1053" t="b">
        <v>0</v>
      </c>
      <c r="N1053" t="b">
        <v>1</v>
      </c>
      <c r="O1053">
        <v>0</v>
      </c>
      <c r="P1053">
        <v>235237</v>
      </c>
      <c r="Q1053">
        <v>0</v>
      </c>
      <c r="R1053">
        <v>0</v>
      </c>
      <c r="S1053">
        <v>235237</v>
      </c>
    </row>
    <row r="1054" spans="1:19" x14ac:dyDescent="0.25">
      <c r="A1054" t="s">
        <v>100</v>
      </c>
      <c r="B1054" t="s">
        <v>101</v>
      </c>
      <c r="C1054" t="s">
        <v>101</v>
      </c>
      <c r="D1054" t="s">
        <v>102</v>
      </c>
      <c r="E1054" t="b">
        <v>1</v>
      </c>
      <c r="F1054" t="s">
        <v>58</v>
      </c>
      <c r="G1054" t="s">
        <v>63</v>
      </c>
      <c r="H1054" t="s">
        <v>38</v>
      </c>
      <c r="I1054">
        <v>3</v>
      </c>
      <c r="J1054">
        <v>7</v>
      </c>
      <c r="K1054">
        <v>2020</v>
      </c>
      <c r="L1054">
        <v>1</v>
      </c>
      <c r="M1054" t="b">
        <v>0</v>
      </c>
      <c r="N1054" t="b">
        <v>1</v>
      </c>
      <c r="O1054">
        <v>288</v>
      </c>
      <c r="P1054">
        <v>949</v>
      </c>
      <c r="Q1054">
        <v>0</v>
      </c>
      <c r="R1054">
        <v>144</v>
      </c>
      <c r="S1054">
        <v>1381</v>
      </c>
    </row>
    <row r="1055" spans="1:19" x14ac:dyDescent="0.25">
      <c r="A1055" t="s">
        <v>103</v>
      </c>
      <c r="B1055" t="s">
        <v>104</v>
      </c>
      <c r="C1055" t="s">
        <v>104</v>
      </c>
      <c r="D1055" t="s">
        <v>105</v>
      </c>
      <c r="E1055" t="b">
        <v>1</v>
      </c>
      <c r="F1055" t="s">
        <v>88</v>
      </c>
      <c r="G1055" t="s">
        <v>81</v>
      </c>
      <c r="H1055" t="s">
        <v>24</v>
      </c>
      <c r="I1055">
        <v>3</v>
      </c>
      <c r="J1055">
        <v>7</v>
      </c>
      <c r="K1055">
        <v>2020</v>
      </c>
      <c r="L1055">
        <v>1</v>
      </c>
      <c r="M1055" t="b">
        <v>0</v>
      </c>
      <c r="N1055" t="b">
        <v>1</v>
      </c>
      <c r="O1055">
        <v>982</v>
      </c>
      <c r="P1055">
        <v>29240</v>
      </c>
      <c r="Q1055">
        <v>0</v>
      </c>
      <c r="R1055">
        <v>0</v>
      </c>
      <c r="S1055">
        <v>30222</v>
      </c>
    </row>
    <row r="1056" spans="1:19" x14ac:dyDescent="0.25">
      <c r="A1056" t="s">
        <v>106</v>
      </c>
      <c r="D1056" t="s">
        <v>107</v>
      </c>
      <c r="E1056" t="b">
        <v>0</v>
      </c>
      <c r="F1056" t="s">
        <v>49</v>
      </c>
      <c r="G1056" t="s">
        <v>99</v>
      </c>
      <c r="H1056" t="s">
        <v>24</v>
      </c>
      <c r="I1056">
        <v>3</v>
      </c>
      <c r="J1056">
        <v>7</v>
      </c>
      <c r="K1056">
        <v>2020</v>
      </c>
      <c r="L1056">
        <v>1</v>
      </c>
      <c r="M1056" t="b">
        <v>0</v>
      </c>
      <c r="N1056" t="b">
        <v>1</v>
      </c>
      <c r="O1056">
        <v>0</v>
      </c>
      <c r="P1056">
        <v>33426</v>
      </c>
      <c r="Q1056">
        <v>0</v>
      </c>
      <c r="R1056">
        <v>0</v>
      </c>
      <c r="S1056">
        <v>33426</v>
      </c>
    </row>
    <row r="1057" spans="1:19" x14ac:dyDescent="0.25">
      <c r="A1057" t="s">
        <v>108</v>
      </c>
      <c r="B1057" t="s">
        <v>109</v>
      </c>
      <c r="D1057" t="s">
        <v>110</v>
      </c>
      <c r="E1057" t="b">
        <v>0</v>
      </c>
      <c r="F1057" t="s">
        <v>49</v>
      </c>
      <c r="G1057" t="s">
        <v>111</v>
      </c>
      <c r="H1057" t="s">
        <v>24</v>
      </c>
      <c r="I1057">
        <v>3</v>
      </c>
      <c r="J1057">
        <v>7</v>
      </c>
      <c r="K1057">
        <v>2020</v>
      </c>
      <c r="L1057">
        <v>1</v>
      </c>
      <c r="M1057" t="b">
        <v>0</v>
      </c>
      <c r="N1057" t="b">
        <v>1</v>
      </c>
      <c r="O1057">
        <v>0</v>
      </c>
      <c r="P1057">
        <v>156</v>
      </c>
      <c r="Q1057">
        <v>0</v>
      </c>
      <c r="R1057">
        <v>0</v>
      </c>
      <c r="S1057">
        <v>156</v>
      </c>
    </row>
    <row r="1058" spans="1:19" x14ac:dyDescent="0.25">
      <c r="A1058" t="s">
        <v>112</v>
      </c>
      <c r="B1058" t="s">
        <v>113</v>
      </c>
      <c r="C1058" t="s">
        <v>113</v>
      </c>
      <c r="D1058" t="s">
        <v>114</v>
      </c>
      <c r="E1058" t="b">
        <v>1</v>
      </c>
      <c r="F1058" t="s">
        <v>22</v>
      </c>
      <c r="G1058" t="s">
        <v>115</v>
      </c>
      <c r="H1058" t="s">
        <v>24</v>
      </c>
      <c r="I1058">
        <v>3</v>
      </c>
      <c r="J1058">
        <v>7</v>
      </c>
      <c r="K1058">
        <v>2020</v>
      </c>
      <c r="L1058">
        <v>1</v>
      </c>
      <c r="M1058" t="b">
        <v>0</v>
      </c>
      <c r="N1058" t="b">
        <v>1</v>
      </c>
      <c r="O1058">
        <v>5452</v>
      </c>
      <c r="P1058">
        <v>22229</v>
      </c>
      <c r="Q1058">
        <v>0</v>
      </c>
      <c r="R1058">
        <v>0</v>
      </c>
      <c r="S1058">
        <v>27681</v>
      </c>
    </row>
    <row r="1059" spans="1:19" x14ac:dyDescent="0.25">
      <c r="A1059" t="s">
        <v>116</v>
      </c>
      <c r="D1059" t="s">
        <v>117</v>
      </c>
      <c r="E1059" t="b">
        <v>1</v>
      </c>
      <c r="F1059" t="s">
        <v>118</v>
      </c>
      <c r="G1059" t="s">
        <v>115</v>
      </c>
      <c r="H1059" t="s">
        <v>24</v>
      </c>
      <c r="I1059">
        <v>3</v>
      </c>
      <c r="J1059">
        <v>7</v>
      </c>
      <c r="K1059">
        <v>2020</v>
      </c>
      <c r="L1059">
        <v>1</v>
      </c>
      <c r="M1059" t="b">
        <v>0</v>
      </c>
      <c r="N1059" t="b">
        <v>1</v>
      </c>
      <c r="O1059">
        <v>0</v>
      </c>
      <c r="P1059">
        <v>7078</v>
      </c>
      <c r="Q1059">
        <v>0</v>
      </c>
      <c r="R1059">
        <v>0</v>
      </c>
      <c r="S1059">
        <v>7078</v>
      </c>
    </row>
    <row r="1060" spans="1:19" x14ac:dyDescent="0.25">
      <c r="A1060" t="s">
        <v>119</v>
      </c>
      <c r="B1060" t="s">
        <v>120</v>
      </c>
      <c r="C1060" t="s">
        <v>120</v>
      </c>
      <c r="D1060" t="s">
        <v>121</v>
      </c>
      <c r="E1060" t="b">
        <v>1</v>
      </c>
      <c r="F1060" t="s">
        <v>122</v>
      </c>
      <c r="G1060" t="s">
        <v>99</v>
      </c>
      <c r="H1060" t="s">
        <v>24</v>
      </c>
      <c r="I1060">
        <v>3</v>
      </c>
      <c r="J1060">
        <v>7</v>
      </c>
      <c r="K1060">
        <v>2020</v>
      </c>
      <c r="L1060">
        <v>1</v>
      </c>
      <c r="M1060" t="b">
        <v>0</v>
      </c>
      <c r="N1060" t="b">
        <v>1</v>
      </c>
      <c r="O1060">
        <v>0</v>
      </c>
      <c r="P1060">
        <v>0</v>
      </c>
      <c r="Q1060">
        <v>0</v>
      </c>
      <c r="R1060">
        <v>0</v>
      </c>
      <c r="S1060">
        <v>0</v>
      </c>
    </row>
    <row r="1061" spans="1:19" x14ac:dyDescent="0.25">
      <c r="A1061" t="s">
        <v>123</v>
      </c>
      <c r="C1061" t="s">
        <v>124</v>
      </c>
      <c r="D1061" t="s">
        <v>125</v>
      </c>
      <c r="E1061" t="b">
        <v>1</v>
      </c>
      <c r="F1061" t="s">
        <v>118</v>
      </c>
      <c r="G1061" t="s">
        <v>126</v>
      </c>
      <c r="H1061" t="s">
        <v>24</v>
      </c>
      <c r="I1061">
        <v>3</v>
      </c>
      <c r="J1061">
        <v>7</v>
      </c>
      <c r="K1061">
        <v>2020</v>
      </c>
      <c r="L1061">
        <v>1</v>
      </c>
      <c r="M1061" t="b">
        <v>0</v>
      </c>
      <c r="N1061" t="b">
        <v>1</v>
      </c>
      <c r="O1061">
        <v>0</v>
      </c>
      <c r="P1061">
        <v>6307</v>
      </c>
      <c r="Q1061">
        <v>0</v>
      </c>
      <c r="R1061">
        <v>0</v>
      </c>
      <c r="S1061">
        <v>6307</v>
      </c>
    </row>
    <row r="1062" spans="1:19" x14ac:dyDescent="0.25">
      <c r="A1062" t="s">
        <v>127</v>
      </c>
      <c r="B1062" t="s">
        <v>128</v>
      </c>
      <c r="C1062" t="s">
        <v>128</v>
      </c>
      <c r="D1062" t="s">
        <v>129</v>
      </c>
      <c r="E1062" t="b">
        <v>1</v>
      </c>
      <c r="F1062" t="s">
        <v>22</v>
      </c>
      <c r="G1062" t="s">
        <v>115</v>
      </c>
      <c r="H1062" t="s">
        <v>24</v>
      </c>
      <c r="I1062">
        <v>3</v>
      </c>
      <c r="J1062">
        <v>7</v>
      </c>
      <c r="K1062">
        <v>2020</v>
      </c>
      <c r="L1062">
        <v>1</v>
      </c>
      <c r="M1062" t="b">
        <v>0</v>
      </c>
      <c r="N1062" t="b">
        <v>1</v>
      </c>
      <c r="O1062">
        <v>5238</v>
      </c>
      <c r="P1062">
        <v>15736</v>
      </c>
      <c r="Q1062">
        <v>0</v>
      </c>
      <c r="R1062">
        <v>0</v>
      </c>
      <c r="S1062">
        <v>20974</v>
      </c>
    </row>
    <row r="1063" spans="1:19" x14ac:dyDescent="0.25">
      <c r="A1063" t="s">
        <v>130</v>
      </c>
      <c r="B1063" t="s">
        <v>131</v>
      </c>
      <c r="C1063" t="s">
        <v>131</v>
      </c>
      <c r="D1063" t="s">
        <v>132</v>
      </c>
      <c r="E1063" t="b">
        <v>1</v>
      </c>
      <c r="F1063" t="s">
        <v>22</v>
      </c>
      <c r="G1063" t="s">
        <v>133</v>
      </c>
      <c r="H1063" t="s">
        <v>24</v>
      </c>
      <c r="I1063">
        <v>3</v>
      </c>
      <c r="J1063">
        <v>7</v>
      </c>
      <c r="K1063">
        <v>2020</v>
      </c>
      <c r="L1063">
        <v>1</v>
      </c>
      <c r="M1063" t="b">
        <v>0</v>
      </c>
      <c r="N1063" t="b">
        <v>1</v>
      </c>
      <c r="O1063">
        <v>4081</v>
      </c>
      <c r="P1063">
        <v>19970</v>
      </c>
      <c r="Q1063">
        <v>0</v>
      </c>
      <c r="R1063">
        <v>0</v>
      </c>
      <c r="S1063">
        <v>24051</v>
      </c>
    </row>
    <row r="1064" spans="1:19" x14ac:dyDescent="0.25">
      <c r="A1064" t="s">
        <v>134</v>
      </c>
      <c r="B1064" t="s">
        <v>135</v>
      </c>
      <c r="C1064" t="s">
        <v>135</v>
      </c>
      <c r="D1064" t="s">
        <v>136</v>
      </c>
      <c r="E1064" t="b">
        <v>1</v>
      </c>
      <c r="F1064" t="s">
        <v>22</v>
      </c>
      <c r="G1064" t="s">
        <v>137</v>
      </c>
      <c r="H1064" t="s">
        <v>38</v>
      </c>
      <c r="I1064">
        <v>3</v>
      </c>
      <c r="J1064">
        <v>7</v>
      </c>
      <c r="K1064">
        <v>2020</v>
      </c>
      <c r="L1064">
        <v>1</v>
      </c>
      <c r="M1064" t="b">
        <v>0</v>
      </c>
      <c r="N1064" t="b">
        <v>1</v>
      </c>
      <c r="O1064">
        <v>7848</v>
      </c>
      <c r="P1064">
        <v>91731</v>
      </c>
      <c r="Q1064">
        <v>0</v>
      </c>
      <c r="R1064">
        <v>0</v>
      </c>
      <c r="S1064">
        <v>99579</v>
      </c>
    </row>
    <row r="1065" spans="1:19" x14ac:dyDescent="0.25">
      <c r="A1065" t="s">
        <v>138</v>
      </c>
      <c r="B1065" t="s">
        <v>139</v>
      </c>
      <c r="C1065" t="s">
        <v>139</v>
      </c>
      <c r="D1065" t="s">
        <v>140</v>
      </c>
      <c r="E1065" t="b">
        <v>1</v>
      </c>
      <c r="F1065" t="s">
        <v>22</v>
      </c>
      <c r="G1065" t="s">
        <v>141</v>
      </c>
      <c r="H1065" t="s">
        <v>38</v>
      </c>
      <c r="I1065">
        <v>3</v>
      </c>
      <c r="J1065">
        <v>7</v>
      </c>
      <c r="K1065">
        <v>2020</v>
      </c>
      <c r="L1065">
        <v>1</v>
      </c>
      <c r="M1065" t="b">
        <v>0</v>
      </c>
      <c r="N1065" t="b">
        <v>1</v>
      </c>
      <c r="O1065">
        <v>34406</v>
      </c>
      <c r="P1065">
        <v>542880</v>
      </c>
      <c r="Q1065">
        <v>0</v>
      </c>
      <c r="R1065">
        <v>853</v>
      </c>
      <c r="S1065">
        <v>578139</v>
      </c>
    </row>
    <row r="1066" spans="1:19" x14ac:dyDescent="0.25">
      <c r="A1066" t="s">
        <v>142</v>
      </c>
      <c r="B1066" t="s">
        <v>143</v>
      </c>
      <c r="C1066" t="s">
        <v>143</v>
      </c>
      <c r="D1066" t="s">
        <v>144</v>
      </c>
      <c r="E1066" t="b">
        <v>1</v>
      </c>
      <c r="F1066" t="s">
        <v>58</v>
      </c>
      <c r="G1066" t="s">
        <v>63</v>
      </c>
      <c r="H1066" t="s">
        <v>38</v>
      </c>
      <c r="I1066">
        <v>3</v>
      </c>
      <c r="J1066">
        <v>7</v>
      </c>
      <c r="K1066">
        <v>2020</v>
      </c>
      <c r="L1066">
        <v>1</v>
      </c>
      <c r="M1066" t="b">
        <v>0</v>
      </c>
      <c r="N1066" t="b">
        <v>1</v>
      </c>
      <c r="O1066">
        <v>272</v>
      </c>
      <c r="P1066">
        <v>720</v>
      </c>
      <c r="Q1066">
        <v>0</v>
      </c>
      <c r="R1066">
        <v>78</v>
      </c>
      <c r="S1066">
        <v>1070</v>
      </c>
    </row>
    <row r="1067" spans="1:19" x14ac:dyDescent="0.25">
      <c r="A1067" t="s">
        <v>145</v>
      </c>
      <c r="B1067" t="s">
        <v>146</v>
      </c>
      <c r="C1067" t="s">
        <v>146</v>
      </c>
      <c r="D1067" t="s">
        <v>147</v>
      </c>
      <c r="E1067" t="b">
        <v>1</v>
      </c>
      <c r="F1067" t="s">
        <v>22</v>
      </c>
      <c r="G1067" t="s">
        <v>67</v>
      </c>
      <c r="H1067" t="s">
        <v>29</v>
      </c>
      <c r="I1067">
        <v>3</v>
      </c>
      <c r="J1067">
        <v>7</v>
      </c>
      <c r="K1067">
        <v>2020</v>
      </c>
      <c r="L1067">
        <v>1</v>
      </c>
      <c r="M1067" t="b">
        <v>0</v>
      </c>
      <c r="N1067" t="b">
        <v>1</v>
      </c>
      <c r="O1067">
        <v>11196</v>
      </c>
      <c r="P1067">
        <v>64261</v>
      </c>
      <c r="Q1067">
        <v>0</v>
      </c>
      <c r="R1067">
        <v>0</v>
      </c>
      <c r="S1067">
        <v>75457</v>
      </c>
    </row>
    <row r="1068" spans="1:19" x14ac:dyDescent="0.25">
      <c r="A1068" t="s">
        <v>148</v>
      </c>
      <c r="B1068" t="s">
        <v>149</v>
      </c>
      <c r="C1068" t="s">
        <v>149</v>
      </c>
      <c r="D1068" t="s">
        <v>150</v>
      </c>
      <c r="E1068" t="b">
        <v>1</v>
      </c>
      <c r="F1068" t="s">
        <v>22</v>
      </c>
      <c r="G1068" t="s">
        <v>81</v>
      </c>
      <c r="H1068" t="s">
        <v>24</v>
      </c>
      <c r="I1068">
        <v>3</v>
      </c>
      <c r="J1068">
        <v>7</v>
      </c>
      <c r="K1068">
        <v>2020</v>
      </c>
      <c r="L1068">
        <v>1</v>
      </c>
      <c r="M1068" t="b">
        <v>0</v>
      </c>
      <c r="N1068" t="b">
        <v>1</v>
      </c>
      <c r="O1068">
        <v>0</v>
      </c>
      <c r="P1068">
        <v>7350</v>
      </c>
      <c r="Q1068">
        <v>0</v>
      </c>
      <c r="R1068">
        <v>0</v>
      </c>
      <c r="S1068">
        <v>7350</v>
      </c>
    </row>
    <row r="1069" spans="1:19" x14ac:dyDescent="0.25">
      <c r="A1069" t="s">
        <v>151</v>
      </c>
      <c r="D1069" t="s">
        <v>152</v>
      </c>
      <c r="E1069" t="b">
        <v>0</v>
      </c>
      <c r="F1069" t="s">
        <v>49</v>
      </c>
      <c r="G1069" t="s">
        <v>126</v>
      </c>
      <c r="H1069" t="s">
        <v>24</v>
      </c>
      <c r="I1069">
        <v>3</v>
      </c>
      <c r="J1069">
        <v>7</v>
      </c>
      <c r="K1069">
        <v>2020</v>
      </c>
      <c r="L1069">
        <v>1</v>
      </c>
      <c r="M1069" t="b">
        <v>0</v>
      </c>
      <c r="N1069" t="b">
        <v>1</v>
      </c>
      <c r="O1069">
        <v>0</v>
      </c>
      <c r="P1069">
        <v>39631</v>
      </c>
      <c r="Q1069">
        <v>0</v>
      </c>
      <c r="R1069">
        <v>0</v>
      </c>
      <c r="S1069">
        <v>39631</v>
      </c>
    </row>
    <row r="1070" spans="1:19" x14ac:dyDescent="0.25">
      <c r="A1070" t="s">
        <v>153</v>
      </c>
      <c r="B1070" t="s">
        <v>154</v>
      </c>
      <c r="C1070" t="s">
        <v>154</v>
      </c>
      <c r="D1070" t="s">
        <v>155</v>
      </c>
      <c r="E1070" t="b">
        <v>1</v>
      </c>
      <c r="F1070" t="s">
        <v>122</v>
      </c>
      <c r="G1070" t="s">
        <v>156</v>
      </c>
      <c r="H1070" t="s">
        <v>38</v>
      </c>
      <c r="I1070">
        <v>3</v>
      </c>
      <c r="J1070">
        <v>7</v>
      </c>
      <c r="K1070">
        <v>2020</v>
      </c>
      <c r="L1070">
        <v>1</v>
      </c>
      <c r="M1070" t="b">
        <v>0</v>
      </c>
      <c r="N1070" t="b">
        <v>1</v>
      </c>
      <c r="O1070">
        <v>0</v>
      </c>
      <c r="P1070">
        <v>26966</v>
      </c>
      <c r="Q1070">
        <v>0</v>
      </c>
      <c r="R1070">
        <v>0</v>
      </c>
      <c r="S1070">
        <v>26966</v>
      </c>
    </row>
    <row r="1071" spans="1:19" x14ac:dyDescent="0.25">
      <c r="A1071" t="s">
        <v>157</v>
      </c>
      <c r="B1071" t="s">
        <v>158</v>
      </c>
      <c r="D1071" t="s">
        <v>159</v>
      </c>
      <c r="E1071" t="b">
        <v>0</v>
      </c>
      <c r="F1071" t="s">
        <v>49</v>
      </c>
      <c r="G1071" t="s">
        <v>81</v>
      </c>
      <c r="H1071" t="s">
        <v>24</v>
      </c>
      <c r="I1071">
        <v>3</v>
      </c>
      <c r="J1071">
        <v>7</v>
      </c>
      <c r="K1071">
        <v>2020</v>
      </c>
      <c r="L1071">
        <v>1</v>
      </c>
      <c r="M1071" t="b">
        <v>0</v>
      </c>
      <c r="N1071" t="b">
        <v>1</v>
      </c>
      <c r="O1071">
        <v>0</v>
      </c>
      <c r="P1071">
        <v>0</v>
      </c>
      <c r="Q1071">
        <v>0</v>
      </c>
      <c r="R1071">
        <v>0</v>
      </c>
      <c r="S1071">
        <v>0</v>
      </c>
    </row>
    <row r="1072" spans="1:19" x14ac:dyDescent="0.25">
      <c r="A1072" t="s">
        <v>160</v>
      </c>
      <c r="B1072" t="s">
        <v>161</v>
      </c>
      <c r="D1072" t="s">
        <v>162</v>
      </c>
      <c r="E1072" t="b">
        <v>0</v>
      </c>
      <c r="F1072" t="s">
        <v>49</v>
      </c>
      <c r="G1072" t="s">
        <v>126</v>
      </c>
      <c r="H1072" t="s">
        <v>24</v>
      </c>
      <c r="I1072">
        <v>3</v>
      </c>
      <c r="J1072">
        <v>7</v>
      </c>
      <c r="K1072">
        <v>2020</v>
      </c>
      <c r="L1072">
        <v>1</v>
      </c>
      <c r="M1072" t="b">
        <v>0</v>
      </c>
      <c r="N1072" t="b">
        <v>1</v>
      </c>
      <c r="O1072">
        <v>0</v>
      </c>
      <c r="P1072">
        <v>0</v>
      </c>
      <c r="Q1072">
        <v>0</v>
      </c>
      <c r="R1072">
        <v>0</v>
      </c>
      <c r="S1072">
        <v>0</v>
      </c>
    </row>
    <row r="1073" spans="1:19" x14ac:dyDescent="0.25">
      <c r="A1073" t="s">
        <v>163</v>
      </c>
      <c r="D1073" t="s">
        <v>164</v>
      </c>
      <c r="E1073" t="b">
        <v>0</v>
      </c>
      <c r="F1073" t="s">
        <v>49</v>
      </c>
      <c r="G1073" t="s">
        <v>111</v>
      </c>
      <c r="H1073" t="s">
        <v>24</v>
      </c>
      <c r="I1073">
        <v>3</v>
      </c>
      <c r="J1073">
        <v>7</v>
      </c>
      <c r="K1073">
        <v>2020</v>
      </c>
      <c r="L1073">
        <v>1</v>
      </c>
      <c r="M1073" t="b">
        <v>0</v>
      </c>
      <c r="N1073" t="b">
        <v>1</v>
      </c>
      <c r="O1073">
        <v>0</v>
      </c>
      <c r="P1073">
        <v>0</v>
      </c>
      <c r="Q1073">
        <v>0</v>
      </c>
      <c r="R1073">
        <v>0</v>
      </c>
      <c r="S1073">
        <v>0</v>
      </c>
    </row>
    <row r="1074" spans="1:19" x14ac:dyDescent="0.25">
      <c r="A1074" t="s">
        <v>165</v>
      </c>
      <c r="B1074" t="s">
        <v>166</v>
      </c>
      <c r="D1074" t="s">
        <v>167</v>
      </c>
      <c r="E1074" t="b">
        <v>0</v>
      </c>
      <c r="F1074" t="s">
        <v>49</v>
      </c>
      <c r="G1074" t="s">
        <v>141</v>
      </c>
      <c r="H1074" t="s">
        <v>38</v>
      </c>
      <c r="I1074">
        <v>3</v>
      </c>
      <c r="J1074">
        <v>7</v>
      </c>
      <c r="K1074">
        <v>2020</v>
      </c>
      <c r="L1074">
        <v>1</v>
      </c>
      <c r="M1074" t="b">
        <v>0</v>
      </c>
      <c r="N1074" t="b">
        <v>1</v>
      </c>
      <c r="O1074">
        <v>0</v>
      </c>
      <c r="P1074">
        <v>0</v>
      </c>
      <c r="Q1074">
        <v>0</v>
      </c>
      <c r="R1074">
        <v>0</v>
      </c>
      <c r="S1074">
        <v>0</v>
      </c>
    </row>
    <row r="1075" spans="1:19" x14ac:dyDescent="0.25">
      <c r="A1075" t="s">
        <v>168</v>
      </c>
      <c r="B1075" t="s">
        <v>169</v>
      </c>
      <c r="D1075" t="s">
        <v>170</v>
      </c>
      <c r="E1075" t="b">
        <v>0</v>
      </c>
      <c r="F1075" t="s">
        <v>49</v>
      </c>
      <c r="G1075" t="s">
        <v>28</v>
      </c>
      <c r="H1075" t="s">
        <v>29</v>
      </c>
      <c r="I1075">
        <v>3</v>
      </c>
      <c r="J1075">
        <v>7</v>
      </c>
      <c r="K1075">
        <v>2020</v>
      </c>
      <c r="L1075">
        <v>1</v>
      </c>
      <c r="M1075" t="b">
        <v>0</v>
      </c>
      <c r="N1075" t="b">
        <v>1</v>
      </c>
      <c r="O1075">
        <v>0</v>
      </c>
      <c r="P1075">
        <v>0</v>
      </c>
      <c r="Q1075">
        <v>0</v>
      </c>
      <c r="R1075">
        <v>0</v>
      </c>
      <c r="S1075">
        <v>0</v>
      </c>
    </row>
    <row r="1076" spans="1:19" x14ac:dyDescent="0.25">
      <c r="A1076" t="s">
        <v>171</v>
      </c>
      <c r="B1076" t="s">
        <v>172</v>
      </c>
      <c r="D1076" t="s">
        <v>173</v>
      </c>
      <c r="E1076" t="b">
        <v>0</v>
      </c>
      <c r="F1076" t="s">
        <v>49</v>
      </c>
      <c r="G1076" t="s">
        <v>174</v>
      </c>
      <c r="H1076" t="s">
        <v>29</v>
      </c>
      <c r="I1076">
        <v>3</v>
      </c>
      <c r="J1076">
        <v>7</v>
      </c>
      <c r="K1076">
        <v>2020</v>
      </c>
      <c r="L1076">
        <v>1</v>
      </c>
      <c r="M1076" t="b">
        <v>0</v>
      </c>
      <c r="N1076" t="b">
        <v>1</v>
      </c>
      <c r="O1076">
        <v>0</v>
      </c>
      <c r="P1076">
        <v>0</v>
      </c>
      <c r="Q1076">
        <v>0</v>
      </c>
      <c r="R1076">
        <v>0</v>
      </c>
      <c r="S1076">
        <v>0</v>
      </c>
    </row>
    <row r="1077" spans="1:19" x14ac:dyDescent="0.25">
      <c r="A1077" t="s">
        <v>175</v>
      </c>
      <c r="B1077" t="s">
        <v>176</v>
      </c>
      <c r="D1077" t="s">
        <v>177</v>
      </c>
      <c r="E1077" t="b">
        <v>0</v>
      </c>
      <c r="F1077" t="s">
        <v>49</v>
      </c>
      <c r="G1077" t="s">
        <v>178</v>
      </c>
      <c r="H1077" t="s">
        <v>29</v>
      </c>
      <c r="I1077">
        <v>3</v>
      </c>
      <c r="J1077">
        <v>7</v>
      </c>
      <c r="K1077">
        <v>2020</v>
      </c>
      <c r="L1077">
        <v>1</v>
      </c>
      <c r="M1077" t="b">
        <v>0</v>
      </c>
      <c r="N1077" t="b">
        <v>1</v>
      </c>
      <c r="O1077">
        <v>0</v>
      </c>
      <c r="P1077">
        <v>0</v>
      </c>
      <c r="Q1077">
        <v>0</v>
      </c>
      <c r="R1077">
        <v>0</v>
      </c>
      <c r="S1077">
        <v>0</v>
      </c>
    </row>
    <row r="1078" spans="1:19" x14ac:dyDescent="0.25">
      <c r="A1078" t="s">
        <v>179</v>
      </c>
      <c r="B1078" t="s">
        <v>180</v>
      </c>
      <c r="D1078" t="s">
        <v>181</v>
      </c>
      <c r="E1078" t="b">
        <v>0</v>
      </c>
      <c r="F1078" t="s">
        <v>49</v>
      </c>
      <c r="G1078" t="s">
        <v>63</v>
      </c>
      <c r="H1078" t="s">
        <v>38</v>
      </c>
      <c r="I1078">
        <v>3</v>
      </c>
      <c r="J1078">
        <v>7</v>
      </c>
      <c r="K1078">
        <v>2020</v>
      </c>
      <c r="L1078">
        <v>1</v>
      </c>
      <c r="M1078" t="b">
        <v>0</v>
      </c>
      <c r="N1078" t="b">
        <v>1</v>
      </c>
      <c r="O1078">
        <v>0</v>
      </c>
      <c r="P1078">
        <v>0</v>
      </c>
      <c r="Q1078">
        <v>0</v>
      </c>
      <c r="R1078">
        <v>0</v>
      </c>
      <c r="S1078">
        <v>0</v>
      </c>
    </row>
    <row r="1079" spans="1:19" x14ac:dyDescent="0.25">
      <c r="A1079" t="s">
        <v>182</v>
      </c>
      <c r="B1079" t="s">
        <v>183</v>
      </c>
      <c r="D1079" t="s">
        <v>184</v>
      </c>
      <c r="E1079" t="b">
        <v>0</v>
      </c>
      <c r="F1079" t="s">
        <v>49</v>
      </c>
      <c r="G1079" t="s">
        <v>111</v>
      </c>
      <c r="H1079" t="s">
        <v>24</v>
      </c>
      <c r="I1079">
        <v>3</v>
      </c>
      <c r="J1079">
        <v>7</v>
      </c>
      <c r="K1079">
        <v>2020</v>
      </c>
      <c r="L1079">
        <v>1</v>
      </c>
      <c r="M1079" t="b">
        <v>0</v>
      </c>
      <c r="N1079" t="b">
        <v>1</v>
      </c>
      <c r="O1079">
        <v>0</v>
      </c>
      <c r="P1079">
        <v>0</v>
      </c>
      <c r="Q1079">
        <v>0</v>
      </c>
      <c r="R1079">
        <v>0</v>
      </c>
      <c r="S1079">
        <v>0</v>
      </c>
    </row>
    <row r="1080" spans="1:19" x14ac:dyDescent="0.25">
      <c r="A1080" t="s">
        <v>185</v>
      </c>
      <c r="B1080" t="s">
        <v>186</v>
      </c>
      <c r="D1080" t="s">
        <v>187</v>
      </c>
      <c r="E1080" t="b">
        <v>0</v>
      </c>
      <c r="F1080" t="s">
        <v>49</v>
      </c>
      <c r="G1080" t="s">
        <v>67</v>
      </c>
      <c r="H1080" t="s">
        <v>29</v>
      </c>
      <c r="I1080">
        <v>3</v>
      </c>
      <c r="J1080">
        <v>7</v>
      </c>
      <c r="K1080">
        <v>2020</v>
      </c>
      <c r="L1080">
        <v>1</v>
      </c>
      <c r="M1080" t="b">
        <v>0</v>
      </c>
      <c r="N1080" t="b">
        <v>1</v>
      </c>
      <c r="O1080">
        <v>0</v>
      </c>
      <c r="P1080">
        <v>0</v>
      </c>
      <c r="Q1080">
        <v>0</v>
      </c>
      <c r="R1080">
        <v>0</v>
      </c>
      <c r="S1080">
        <v>0</v>
      </c>
    </row>
    <row r="1081" spans="1:19" x14ac:dyDescent="0.25">
      <c r="A1081" t="s">
        <v>188</v>
      </c>
      <c r="D1081" t="s">
        <v>189</v>
      </c>
      <c r="E1081" t="b">
        <v>0</v>
      </c>
      <c r="F1081" t="s">
        <v>49</v>
      </c>
      <c r="G1081" t="s">
        <v>111</v>
      </c>
      <c r="H1081" t="s">
        <v>24</v>
      </c>
      <c r="I1081">
        <v>3</v>
      </c>
      <c r="J1081">
        <v>7</v>
      </c>
      <c r="K1081">
        <v>2020</v>
      </c>
      <c r="L1081">
        <v>1</v>
      </c>
      <c r="M1081" t="b">
        <v>0</v>
      </c>
      <c r="N1081" t="b">
        <v>1</v>
      </c>
      <c r="O1081">
        <v>0</v>
      </c>
      <c r="P1081">
        <v>0</v>
      </c>
      <c r="Q1081">
        <v>0</v>
      </c>
      <c r="R1081">
        <v>0</v>
      </c>
      <c r="S1081">
        <v>0</v>
      </c>
    </row>
    <row r="1082" spans="1:19" x14ac:dyDescent="0.25">
      <c r="A1082" t="s">
        <v>190</v>
      </c>
      <c r="B1082" t="s">
        <v>191</v>
      </c>
      <c r="C1082" t="s">
        <v>191</v>
      </c>
      <c r="D1082" t="s">
        <v>192</v>
      </c>
      <c r="E1082" t="b">
        <v>1</v>
      </c>
      <c r="F1082" t="s">
        <v>22</v>
      </c>
      <c r="G1082" t="s">
        <v>137</v>
      </c>
      <c r="H1082" t="s">
        <v>38</v>
      </c>
      <c r="I1082">
        <v>3</v>
      </c>
      <c r="J1082">
        <v>7</v>
      </c>
      <c r="K1082">
        <v>2020</v>
      </c>
      <c r="L1082">
        <v>1</v>
      </c>
      <c r="M1082" t="b">
        <v>0</v>
      </c>
      <c r="N1082" t="b">
        <v>1</v>
      </c>
      <c r="O1082">
        <v>0</v>
      </c>
      <c r="P1082">
        <v>12817</v>
      </c>
      <c r="Q1082">
        <v>0</v>
      </c>
      <c r="R1082">
        <v>0</v>
      </c>
      <c r="S1082">
        <v>12817</v>
      </c>
    </row>
    <row r="1083" spans="1:19" x14ac:dyDescent="0.25">
      <c r="A1083" t="s">
        <v>193</v>
      </c>
      <c r="B1083" t="s">
        <v>194</v>
      </c>
      <c r="C1083" t="s">
        <v>194</v>
      </c>
      <c r="D1083" t="s">
        <v>195</v>
      </c>
      <c r="E1083" t="b">
        <v>1</v>
      </c>
      <c r="F1083" t="s">
        <v>22</v>
      </c>
      <c r="G1083" t="s">
        <v>111</v>
      </c>
      <c r="H1083" t="s">
        <v>24</v>
      </c>
      <c r="I1083">
        <v>3</v>
      </c>
      <c r="J1083">
        <v>7</v>
      </c>
      <c r="K1083">
        <v>2020</v>
      </c>
      <c r="L1083">
        <v>1</v>
      </c>
      <c r="M1083" t="b">
        <v>0</v>
      </c>
      <c r="N1083" t="b">
        <v>1</v>
      </c>
      <c r="O1083">
        <v>1193</v>
      </c>
      <c r="P1083">
        <v>8866</v>
      </c>
      <c r="Q1083">
        <v>0</v>
      </c>
      <c r="R1083">
        <v>0</v>
      </c>
      <c r="S1083">
        <v>10059</v>
      </c>
    </row>
    <row r="1084" spans="1:19" x14ac:dyDescent="0.25">
      <c r="A1084" t="s">
        <v>196</v>
      </c>
      <c r="C1084" t="s">
        <v>197</v>
      </c>
      <c r="D1084" t="s">
        <v>198</v>
      </c>
      <c r="E1084" t="b">
        <v>1</v>
      </c>
      <c r="F1084" t="s">
        <v>118</v>
      </c>
      <c r="G1084" t="s">
        <v>99</v>
      </c>
      <c r="H1084" t="s">
        <v>24</v>
      </c>
      <c r="I1084">
        <v>3</v>
      </c>
      <c r="J1084">
        <v>7</v>
      </c>
      <c r="K1084">
        <v>2020</v>
      </c>
      <c r="L1084">
        <v>1</v>
      </c>
      <c r="M1084" t="b">
        <v>0</v>
      </c>
      <c r="N1084" t="b">
        <v>1</v>
      </c>
      <c r="O1084">
        <v>0</v>
      </c>
      <c r="P1084">
        <v>6248</v>
      </c>
      <c r="Q1084">
        <v>0</v>
      </c>
      <c r="R1084">
        <v>0</v>
      </c>
      <c r="S1084">
        <v>6248</v>
      </c>
    </row>
    <row r="1085" spans="1:19" x14ac:dyDescent="0.25">
      <c r="A1085" t="s">
        <v>199</v>
      </c>
      <c r="B1085" t="s">
        <v>200</v>
      </c>
      <c r="C1085" t="s">
        <v>200</v>
      </c>
      <c r="D1085" t="s">
        <v>201</v>
      </c>
      <c r="E1085" t="b">
        <v>1</v>
      </c>
      <c r="F1085" t="s">
        <v>22</v>
      </c>
      <c r="G1085" t="s">
        <v>137</v>
      </c>
      <c r="H1085" t="s">
        <v>38</v>
      </c>
      <c r="I1085">
        <v>3</v>
      </c>
      <c r="J1085">
        <v>7</v>
      </c>
      <c r="K1085">
        <v>2020</v>
      </c>
      <c r="L1085">
        <v>1</v>
      </c>
      <c r="M1085" t="b">
        <v>0</v>
      </c>
      <c r="N1085" t="b">
        <v>1</v>
      </c>
      <c r="O1085">
        <v>0</v>
      </c>
      <c r="P1085">
        <v>47116</v>
      </c>
      <c r="Q1085">
        <v>0</v>
      </c>
      <c r="R1085">
        <v>0</v>
      </c>
      <c r="S1085">
        <v>47116</v>
      </c>
    </row>
    <row r="1086" spans="1:19" x14ac:dyDescent="0.25">
      <c r="A1086" t="s">
        <v>202</v>
      </c>
      <c r="B1086" t="s">
        <v>203</v>
      </c>
      <c r="C1086" t="s">
        <v>203</v>
      </c>
      <c r="D1086" t="s">
        <v>204</v>
      </c>
      <c r="E1086" t="b">
        <v>1</v>
      </c>
      <c r="F1086" t="s">
        <v>88</v>
      </c>
      <c r="G1086" t="s">
        <v>156</v>
      </c>
      <c r="H1086" t="s">
        <v>38</v>
      </c>
      <c r="I1086">
        <v>3</v>
      </c>
      <c r="J1086">
        <v>7</v>
      </c>
      <c r="K1086">
        <v>2020</v>
      </c>
      <c r="L1086">
        <v>1</v>
      </c>
      <c r="M1086" t="b">
        <v>0</v>
      </c>
      <c r="N1086" t="b">
        <v>1</v>
      </c>
      <c r="O1086">
        <v>2740</v>
      </c>
      <c r="P1086">
        <v>61653</v>
      </c>
      <c r="Q1086">
        <v>0</v>
      </c>
      <c r="R1086">
        <v>0</v>
      </c>
      <c r="S1086">
        <v>64393</v>
      </c>
    </row>
    <row r="1087" spans="1:19" x14ac:dyDescent="0.25">
      <c r="A1087" t="s">
        <v>205</v>
      </c>
      <c r="B1087" t="s">
        <v>206</v>
      </c>
      <c r="C1087" t="s">
        <v>206</v>
      </c>
      <c r="D1087" t="s">
        <v>207</v>
      </c>
      <c r="E1087" t="b">
        <v>1</v>
      </c>
      <c r="F1087" t="s">
        <v>88</v>
      </c>
      <c r="G1087" t="s">
        <v>95</v>
      </c>
      <c r="H1087" t="s">
        <v>29</v>
      </c>
      <c r="I1087">
        <v>3</v>
      </c>
      <c r="J1087">
        <v>7</v>
      </c>
      <c r="K1087">
        <v>2020</v>
      </c>
      <c r="L1087">
        <v>1</v>
      </c>
      <c r="M1087" t="b">
        <v>0</v>
      </c>
      <c r="N1087" t="b">
        <v>1</v>
      </c>
      <c r="O1087">
        <v>110</v>
      </c>
      <c r="P1087">
        <v>5827</v>
      </c>
      <c r="Q1087">
        <v>0</v>
      </c>
      <c r="R1087">
        <v>0</v>
      </c>
      <c r="S1087">
        <v>5937</v>
      </c>
    </row>
    <row r="1088" spans="1:19" x14ac:dyDescent="0.25">
      <c r="A1088" t="s">
        <v>208</v>
      </c>
      <c r="B1088" t="s">
        <v>209</v>
      </c>
      <c r="C1088" t="s">
        <v>209</v>
      </c>
      <c r="D1088" t="s">
        <v>210</v>
      </c>
      <c r="E1088" t="b">
        <v>1</v>
      </c>
      <c r="F1088" t="s">
        <v>22</v>
      </c>
      <c r="G1088" t="s">
        <v>156</v>
      </c>
      <c r="H1088" t="s">
        <v>38</v>
      </c>
      <c r="I1088">
        <v>3</v>
      </c>
      <c r="J1088">
        <v>7</v>
      </c>
      <c r="K1088">
        <v>2020</v>
      </c>
      <c r="L1088">
        <v>1</v>
      </c>
      <c r="M1088" t="b">
        <v>0</v>
      </c>
      <c r="N1088" t="b">
        <v>1</v>
      </c>
      <c r="O1088">
        <v>5014</v>
      </c>
      <c r="P1088">
        <v>32105</v>
      </c>
      <c r="Q1088">
        <v>0</v>
      </c>
      <c r="R1088">
        <v>0</v>
      </c>
      <c r="S1088">
        <v>37119</v>
      </c>
    </row>
    <row r="1089" spans="1:19" x14ac:dyDescent="0.25">
      <c r="A1089" t="s">
        <v>211</v>
      </c>
      <c r="B1089" t="s">
        <v>212</v>
      </c>
      <c r="C1089" t="s">
        <v>212</v>
      </c>
      <c r="D1089" t="s">
        <v>213</v>
      </c>
      <c r="E1089" t="b">
        <v>1</v>
      </c>
      <c r="F1089" t="s">
        <v>88</v>
      </c>
      <c r="G1089" t="s">
        <v>28</v>
      </c>
      <c r="H1089" t="s">
        <v>29</v>
      </c>
      <c r="I1089">
        <v>3</v>
      </c>
      <c r="J1089">
        <v>7</v>
      </c>
      <c r="K1089">
        <v>2020</v>
      </c>
      <c r="L1089">
        <v>1</v>
      </c>
      <c r="M1089" t="b">
        <v>0</v>
      </c>
      <c r="N1089" t="b">
        <v>1</v>
      </c>
      <c r="O1089">
        <v>11249</v>
      </c>
      <c r="P1089">
        <v>50762</v>
      </c>
      <c r="Q1089">
        <v>0</v>
      </c>
      <c r="R1089">
        <v>356</v>
      </c>
      <c r="S1089">
        <v>62367</v>
      </c>
    </row>
    <row r="1090" spans="1:19" x14ac:dyDescent="0.25">
      <c r="A1090" t="s">
        <v>214</v>
      </c>
      <c r="B1090" t="s">
        <v>215</v>
      </c>
      <c r="C1090" t="s">
        <v>215</v>
      </c>
      <c r="D1090" t="s">
        <v>216</v>
      </c>
      <c r="E1090" t="b">
        <v>1</v>
      </c>
      <c r="F1090" t="s">
        <v>88</v>
      </c>
      <c r="G1090" t="s">
        <v>217</v>
      </c>
      <c r="H1090" t="s">
        <v>24</v>
      </c>
      <c r="I1090">
        <v>3</v>
      </c>
      <c r="J1090">
        <v>7</v>
      </c>
      <c r="K1090">
        <v>2020</v>
      </c>
      <c r="L1090">
        <v>1</v>
      </c>
      <c r="M1090" t="b">
        <v>0</v>
      </c>
      <c r="N1090" t="b">
        <v>1</v>
      </c>
      <c r="O1090">
        <v>0</v>
      </c>
      <c r="P1090">
        <v>0</v>
      </c>
      <c r="Q1090">
        <v>0</v>
      </c>
      <c r="R1090">
        <v>0</v>
      </c>
      <c r="S1090">
        <v>0</v>
      </c>
    </row>
    <row r="1091" spans="1:19" x14ac:dyDescent="0.25">
      <c r="A1091" t="s">
        <v>218</v>
      </c>
      <c r="B1091" t="s">
        <v>219</v>
      </c>
      <c r="C1091" t="s">
        <v>219</v>
      </c>
      <c r="D1091" t="s">
        <v>220</v>
      </c>
      <c r="E1091" t="b">
        <v>1</v>
      </c>
      <c r="F1091" t="s">
        <v>88</v>
      </c>
      <c r="G1091" t="s">
        <v>28</v>
      </c>
      <c r="H1091" t="s">
        <v>29</v>
      </c>
      <c r="I1091">
        <v>3</v>
      </c>
      <c r="J1091">
        <v>7</v>
      </c>
      <c r="K1091">
        <v>2020</v>
      </c>
      <c r="L1091">
        <v>1</v>
      </c>
      <c r="M1091" t="b">
        <v>0</v>
      </c>
      <c r="N1091" t="b">
        <v>1</v>
      </c>
      <c r="O1091">
        <v>2895</v>
      </c>
      <c r="P1091">
        <v>17818</v>
      </c>
      <c r="Q1091">
        <v>0</v>
      </c>
      <c r="R1091">
        <v>0</v>
      </c>
      <c r="S1091">
        <v>20713</v>
      </c>
    </row>
    <row r="1092" spans="1:19" x14ac:dyDescent="0.25">
      <c r="A1092" t="s">
        <v>221</v>
      </c>
      <c r="B1092" t="s">
        <v>222</v>
      </c>
      <c r="C1092" t="s">
        <v>222</v>
      </c>
      <c r="D1092" t="s">
        <v>223</v>
      </c>
      <c r="E1092" t="b">
        <v>1</v>
      </c>
      <c r="F1092" t="s">
        <v>88</v>
      </c>
      <c r="G1092" t="s">
        <v>28</v>
      </c>
      <c r="H1092" t="s">
        <v>29</v>
      </c>
      <c r="I1092">
        <v>3</v>
      </c>
      <c r="J1092">
        <v>7</v>
      </c>
      <c r="K1092">
        <v>2020</v>
      </c>
      <c r="L1092">
        <v>1</v>
      </c>
      <c r="M1092" t="b">
        <v>0</v>
      </c>
      <c r="N1092" t="b">
        <v>1</v>
      </c>
      <c r="O1092">
        <v>6505</v>
      </c>
      <c r="P1092">
        <v>73524</v>
      </c>
      <c r="Q1092">
        <v>0</v>
      </c>
      <c r="R1092">
        <v>118</v>
      </c>
      <c r="S1092">
        <v>80147</v>
      </c>
    </row>
    <row r="1093" spans="1:19" x14ac:dyDescent="0.25">
      <c r="A1093" t="s">
        <v>224</v>
      </c>
      <c r="D1093" t="s">
        <v>225</v>
      </c>
      <c r="E1093" t="b">
        <v>0</v>
      </c>
      <c r="F1093" t="s">
        <v>49</v>
      </c>
      <c r="G1093" t="s">
        <v>28</v>
      </c>
      <c r="H1093" t="s">
        <v>29</v>
      </c>
      <c r="I1093">
        <v>3</v>
      </c>
      <c r="J1093">
        <v>7</v>
      </c>
      <c r="K1093">
        <v>2020</v>
      </c>
      <c r="L1093">
        <v>1</v>
      </c>
      <c r="M1093" t="b">
        <v>0</v>
      </c>
      <c r="N1093" t="b">
        <v>1</v>
      </c>
      <c r="O1093">
        <v>0</v>
      </c>
      <c r="P1093">
        <v>0</v>
      </c>
      <c r="Q1093">
        <v>0</v>
      </c>
      <c r="R1093">
        <v>0</v>
      </c>
      <c r="S1093">
        <v>0</v>
      </c>
    </row>
    <row r="1094" spans="1:19" x14ac:dyDescent="0.25">
      <c r="A1094" t="s">
        <v>226</v>
      </c>
      <c r="B1094" t="s">
        <v>227</v>
      </c>
      <c r="C1094" t="s">
        <v>227</v>
      </c>
      <c r="D1094" t="s">
        <v>228</v>
      </c>
      <c r="E1094" t="b">
        <v>1</v>
      </c>
      <c r="F1094" t="s">
        <v>22</v>
      </c>
      <c r="G1094" t="s">
        <v>217</v>
      </c>
      <c r="H1094" t="s">
        <v>24</v>
      </c>
      <c r="I1094">
        <v>3</v>
      </c>
      <c r="J1094">
        <v>7</v>
      </c>
      <c r="K1094">
        <v>2020</v>
      </c>
      <c r="L1094">
        <v>1</v>
      </c>
      <c r="M1094" t="b">
        <v>0</v>
      </c>
      <c r="N1094" t="b">
        <v>1</v>
      </c>
      <c r="O1094">
        <v>0</v>
      </c>
      <c r="P1094">
        <v>17522</v>
      </c>
      <c r="Q1094">
        <v>0</v>
      </c>
      <c r="R1094">
        <v>0</v>
      </c>
      <c r="S1094">
        <v>17522</v>
      </c>
    </row>
    <row r="1095" spans="1:19" x14ac:dyDescent="0.25">
      <c r="A1095" t="s">
        <v>229</v>
      </c>
      <c r="B1095" t="s">
        <v>230</v>
      </c>
      <c r="C1095" t="s">
        <v>230</v>
      </c>
      <c r="D1095" t="s">
        <v>231</v>
      </c>
      <c r="E1095" t="b">
        <v>1</v>
      </c>
      <c r="F1095" t="s">
        <v>122</v>
      </c>
      <c r="G1095" t="s">
        <v>81</v>
      </c>
      <c r="H1095" t="s">
        <v>24</v>
      </c>
      <c r="I1095">
        <v>3</v>
      </c>
      <c r="J1095">
        <v>7</v>
      </c>
      <c r="K1095">
        <v>2020</v>
      </c>
      <c r="L1095">
        <v>1</v>
      </c>
      <c r="M1095" t="b">
        <v>0</v>
      </c>
      <c r="N1095" t="b">
        <v>1</v>
      </c>
      <c r="O1095">
        <v>0</v>
      </c>
      <c r="P1095">
        <v>0</v>
      </c>
      <c r="Q1095">
        <v>0</v>
      </c>
      <c r="R1095">
        <v>0</v>
      </c>
      <c r="S1095">
        <v>0</v>
      </c>
    </row>
    <row r="1096" spans="1:19" x14ac:dyDescent="0.25">
      <c r="A1096" t="s">
        <v>232</v>
      </c>
      <c r="B1096" t="s">
        <v>233</v>
      </c>
      <c r="C1096" t="s">
        <v>233</v>
      </c>
      <c r="D1096" t="s">
        <v>234</v>
      </c>
      <c r="E1096" t="b">
        <v>1</v>
      </c>
      <c r="F1096" t="s">
        <v>22</v>
      </c>
      <c r="G1096" t="s">
        <v>71</v>
      </c>
      <c r="H1096" t="s">
        <v>29</v>
      </c>
      <c r="I1096">
        <v>3</v>
      </c>
      <c r="J1096">
        <v>7</v>
      </c>
      <c r="K1096">
        <v>2020</v>
      </c>
      <c r="L1096">
        <v>1</v>
      </c>
      <c r="M1096" t="b">
        <v>0</v>
      </c>
      <c r="N1096" t="b">
        <v>1</v>
      </c>
      <c r="O1096">
        <v>10534</v>
      </c>
      <c r="P1096">
        <v>37595</v>
      </c>
      <c r="Q1096">
        <v>0</v>
      </c>
      <c r="R1096">
        <v>0</v>
      </c>
      <c r="S1096">
        <v>48129</v>
      </c>
    </row>
    <row r="1097" spans="1:19" x14ac:dyDescent="0.25">
      <c r="A1097" t="s">
        <v>235</v>
      </c>
      <c r="B1097" t="s">
        <v>236</v>
      </c>
      <c r="C1097" t="s">
        <v>236</v>
      </c>
      <c r="D1097" t="s">
        <v>237</v>
      </c>
      <c r="E1097" t="b">
        <v>1</v>
      </c>
      <c r="F1097" t="s">
        <v>22</v>
      </c>
      <c r="G1097" t="s">
        <v>238</v>
      </c>
      <c r="H1097" t="s">
        <v>29</v>
      </c>
      <c r="I1097">
        <v>3</v>
      </c>
      <c r="J1097">
        <v>7</v>
      </c>
      <c r="K1097">
        <v>2020</v>
      </c>
      <c r="L1097">
        <v>1</v>
      </c>
      <c r="M1097" t="b">
        <v>0</v>
      </c>
      <c r="N1097" t="b">
        <v>1</v>
      </c>
      <c r="O1097">
        <v>0</v>
      </c>
      <c r="P1097">
        <v>9642</v>
      </c>
      <c r="Q1097">
        <v>0</v>
      </c>
      <c r="R1097">
        <v>0</v>
      </c>
      <c r="S1097">
        <v>9642</v>
      </c>
    </row>
    <row r="1098" spans="1:19" x14ac:dyDescent="0.25">
      <c r="A1098" t="s">
        <v>239</v>
      </c>
      <c r="B1098" t="s">
        <v>240</v>
      </c>
      <c r="C1098" t="s">
        <v>240</v>
      </c>
      <c r="D1098" t="s">
        <v>241</v>
      </c>
      <c r="E1098" t="b">
        <v>1</v>
      </c>
      <c r="F1098" t="s">
        <v>118</v>
      </c>
      <c r="G1098" t="s">
        <v>45</v>
      </c>
      <c r="H1098" t="s">
        <v>29</v>
      </c>
      <c r="I1098">
        <v>3</v>
      </c>
      <c r="J1098">
        <v>7</v>
      </c>
      <c r="K1098">
        <v>2020</v>
      </c>
      <c r="L1098">
        <v>1</v>
      </c>
      <c r="M1098" t="b">
        <v>0</v>
      </c>
      <c r="N1098" t="b">
        <v>1</v>
      </c>
      <c r="O1098">
        <v>0</v>
      </c>
      <c r="P1098">
        <v>3295</v>
      </c>
      <c r="Q1098">
        <v>0</v>
      </c>
      <c r="R1098">
        <v>0</v>
      </c>
      <c r="S1098">
        <v>3295</v>
      </c>
    </row>
    <row r="1099" spans="1:19" x14ac:dyDescent="0.25">
      <c r="A1099" t="s">
        <v>242</v>
      </c>
      <c r="B1099" t="s">
        <v>243</v>
      </c>
      <c r="C1099" t="s">
        <v>243</v>
      </c>
      <c r="D1099" t="s">
        <v>244</v>
      </c>
      <c r="E1099" t="b">
        <v>1</v>
      </c>
      <c r="F1099" t="s">
        <v>118</v>
      </c>
      <c r="G1099" t="s">
        <v>217</v>
      </c>
      <c r="H1099" t="s">
        <v>24</v>
      </c>
      <c r="I1099">
        <v>3</v>
      </c>
      <c r="J1099">
        <v>7</v>
      </c>
      <c r="K1099">
        <v>2020</v>
      </c>
      <c r="L1099">
        <v>1</v>
      </c>
      <c r="M1099" t="b">
        <v>0</v>
      </c>
      <c r="N1099" t="b">
        <v>1</v>
      </c>
      <c r="O1099">
        <v>0</v>
      </c>
      <c r="P1099">
        <v>0</v>
      </c>
      <c r="Q1099">
        <v>0</v>
      </c>
      <c r="R1099">
        <v>0</v>
      </c>
      <c r="S1099">
        <v>0</v>
      </c>
    </row>
    <row r="1100" spans="1:19" x14ac:dyDescent="0.25">
      <c r="A1100" t="s">
        <v>245</v>
      </c>
      <c r="B1100" t="s">
        <v>246</v>
      </c>
      <c r="C1100" t="s">
        <v>246</v>
      </c>
      <c r="D1100" t="s">
        <v>247</v>
      </c>
      <c r="E1100" t="b">
        <v>1</v>
      </c>
      <c r="F1100" t="s">
        <v>58</v>
      </c>
      <c r="G1100" t="s">
        <v>45</v>
      </c>
      <c r="H1100" t="s">
        <v>29</v>
      </c>
      <c r="I1100">
        <v>3</v>
      </c>
      <c r="J1100">
        <v>7</v>
      </c>
      <c r="K1100">
        <v>2020</v>
      </c>
      <c r="L1100">
        <v>1</v>
      </c>
      <c r="M1100" t="b">
        <v>0</v>
      </c>
      <c r="N1100" t="b">
        <v>1</v>
      </c>
      <c r="O1100">
        <v>662</v>
      </c>
      <c r="P1100">
        <v>6442</v>
      </c>
      <c r="Q1100">
        <v>0</v>
      </c>
      <c r="R1100">
        <v>310</v>
      </c>
      <c r="S1100">
        <v>7414</v>
      </c>
    </row>
    <row r="1101" spans="1:19" x14ac:dyDescent="0.25">
      <c r="A1101" t="s">
        <v>248</v>
      </c>
      <c r="C1101" t="s">
        <v>249</v>
      </c>
      <c r="D1101" t="s">
        <v>250</v>
      </c>
      <c r="E1101" t="b">
        <v>1</v>
      </c>
      <c r="F1101" t="s">
        <v>58</v>
      </c>
      <c r="G1101" t="s">
        <v>141</v>
      </c>
      <c r="H1101" t="s">
        <v>38</v>
      </c>
      <c r="I1101">
        <v>3</v>
      </c>
      <c r="J1101">
        <v>7</v>
      </c>
      <c r="K1101">
        <v>2020</v>
      </c>
      <c r="L1101">
        <v>1</v>
      </c>
      <c r="M1101" t="b">
        <v>0</v>
      </c>
      <c r="N1101" t="b">
        <v>1</v>
      </c>
      <c r="O1101">
        <v>103</v>
      </c>
      <c r="P1101">
        <v>1675</v>
      </c>
      <c r="Q1101">
        <v>0</v>
      </c>
      <c r="R1101">
        <v>166</v>
      </c>
      <c r="S1101">
        <v>1944</v>
      </c>
    </row>
    <row r="1102" spans="1:19" x14ac:dyDescent="0.25">
      <c r="A1102" t="s">
        <v>251</v>
      </c>
      <c r="B1102" t="s">
        <v>252</v>
      </c>
      <c r="C1102" t="s">
        <v>252</v>
      </c>
      <c r="D1102" t="s">
        <v>253</v>
      </c>
      <c r="E1102" t="b">
        <v>1</v>
      </c>
      <c r="F1102" t="s">
        <v>22</v>
      </c>
      <c r="G1102" t="s">
        <v>174</v>
      </c>
      <c r="H1102" t="s">
        <v>29</v>
      </c>
      <c r="I1102">
        <v>3</v>
      </c>
      <c r="J1102">
        <v>7</v>
      </c>
      <c r="K1102">
        <v>2020</v>
      </c>
      <c r="L1102">
        <v>1</v>
      </c>
      <c r="M1102" t="b">
        <v>0</v>
      </c>
      <c r="N1102" t="b">
        <v>1</v>
      </c>
      <c r="O1102">
        <v>11343</v>
      </c>
      <c r="P1102">
        <v>24884</v>
      </c>
      <c r="Q1102">
        <v>0</v>
      </c>
      <c r="R1102">
        <v>0</v>
      </c>
      <c r="S1102">
        <v>36227</v>
      </c>
    </row>
    <row r="1103" spans="1:19" x14ac:dyDescent="0.25">
      <c r="A1103" t="s">
        <v>254</v>
      </c>
      <c r="B1103" t="s">
        <v>255</v>
      </c>
      <c r="C1103" t="s">
        <v>255</v>
      </c>
      <c r="D1103" t="s">
        <v>256</v>
      </c>
      <c r="E1103" t="b">
        <v>1</v>
      </c>
      <c r="F1103" t="s">
        <v>22</v>
      </c>
      <c r="G1103" t="s">
        <v>59</v>
      </c>
      <c r="H1103" t="s">
        <v>29</v>
      </c>
      <c r="I1103">
        <v>3</v>
      </c>
      <c r="J1103">
        <v>7</v>
      </c>
      <c r="K1103">
        <v>2020</v>
      </c>
      <c r="L1103">
        <v>1</v>
      </c>
      <c r="M1103" t="b">
        <v>0</v>
      </c>
      <c r="N1103" t="b">
        <v>1</v>
      </c>
      <c r="O1103">
        <v>745</v>
      </c>
      <c r="P1103">
        <v>32781</v>
      </c>
      <c r="Q1103">
        <v>0</v>
      </c>
      <c r="R1103">
        <v>242</v>
      </c>
      <c r="S1103">
        <v>33768</v>
      </c>
    </row>
    <row r="1104" spans="1:19" x14ac:dyDescent="0.25">
      <c r="A1104" t="s">
        <v>257</v>
      </c>
      <c r="B1104" t="s">
        <v>258</v>
      </c>
      <c r="C1104" t="s">
        <v>258</v>
      </c>
      <c r="D1104" t="s">
        <v>259</v>
      </c>
      <c r="E1104" t="b">
        <v>1</v>
      </c>
      <c r="F1104" t="s">
        <v>260</v>
      </c>
      <c r="G1104" t="s">
        <v>50</v>
      </c>
      <c r="H1104" t="s">
        <v>38</v>
      </c>
      <c r="I1104">
        <v>3</v>
      </c>
      <c r="J1104">
        <v>7</v>
      </c>
      <c r="K1104">
        <v>2020</v>
      </c>
      <c r="L1104">
        <v>1</v>
      </c>
      <c r="M1104" t="b">
        <v>0</v>
      </c>
      <c r="N1104" t="b">
        <v>1</v>
      </c>
      <c r="O1104">
        <v>0</v>
      </c>
      <c r="P1104">
        <v>17937</v>
      </c>
      <c r="Q1104">
        <v>0</v>
      </c>
      <c r="R1104">
        <v>0</v>
      </c>
      <c r="S1104">
        <v>17937</v>
      </c>
    </row>
    <row r="1105" spans="1:19" x14ac:dyDescent="0.25">
      <c r="A1105" t="s">
        <v>261</v>
      </c>
      <c r="C1105" t="s">
        <v>262</v>
      </c>
      <c r="D1105" t="s">
        <v>263</v>
      </c>
      <c r="E1105" t="b">
        <v>1</v>
      </c>
      <c r="F1105" t="s">
        <v>260</v>
      </c>
      <c r="G1105" t="s">
        <v>217</v>
      </c>
      <c r="H1105" t="s">
        <v>24</v>
      </c>
      <c r="I1105">
        <v>3</v>
      </c>
      <c r="J1105">
        <v>7</v>
      </c>
      <c r="K1105">
        <v>2020</v>
      </c>
      <c r="L1105">
        <v>1</v>
      </c>
      <c r="M1105" t="b">
        <v>0</v>
      </c>
      <c r="N1105" t="b">
        <v>1</v>
      </c>
      <c r="O1105">
        <v>50</v>
      </c>
      <c r="P1105">
        <v>19032</v>
      </c>
      <c r="Q1105">
        <v>0</v>
      </c>
      <c r="R1105">
        <v>0</v>
      </c>
      <c r="S1105">
        <v>19082</v>
      </c>
    </row>
    <row r="1106" spans="1:19" x14ac:dyDescent="0.25">
      <c r="A1106" t="s">
        <v>264</v>
      </c>
      <c r="C1106" t="s">
        <v>265</v>
      </c>
      <c r="D1106" t="s">
        <v>266</v>
      </c>
      <c r="E1106" t="b">
        <v>1</v>
      </c>
      <c r="F1106" t="s">
        <v>122</v>
      </c>
      <c r="G1106" t="s">
        <v>174</v>
      </c>
      <c r="H1106" t="s">
        <v>29</v>
      </c>
      <c r="I1106">
        <v>3</v>
      </c>
      <c r="J1106">
        <v>7</v>
      </c>
      <c r="K1106">
        <v>2020</v>
      </c>
      <c r="L1106">
        <v>1</v>
      </c>
      <c r="M1106" t="b">
        <v>0</v>
      </c>
      <c r="N1106" t="b">
        <v>1</v>
      </c>
      <c r="O1106">
        <v>0</v>
      </c>
      <c r="P1106">
        <v>1131</v>
      </c>
      <c r="Q1106">
        <v>0</v>
      </c>
      <c r="R1106">
        <v>0</v>
      </c>
      <c r="S1106">
        <v>1131</v>
      </c>
    </row>
    <row r="1107" spans="1:19" x14ac:dyDescent="0.25">
      <c r="A1107" t="s">
        <v>267</v>
      </c>
      <c r="B1107" t="s">
        <v>268</v>
      </c>
      <c r="C1107" t="s">
        <v>268</v>
      </c>
      <c r="D1107" t="s">
        <v>269</v>
      </c>
      <c r="E1107" t="b">
        <v>1</v>
      </c>
      <c r="F1107" t="s">
        <v>58</v>
      </c>
      <c r="G1107" t="s">
        <v>63</v>
      </c>
      <c r="H1107" t="s">
        <v>38</v>
      </c>
      <c r="I1107">
        <v>3</v>
      </c>
      <c r="J1107">
        <v>7</v>
      </c>
      <c r="K1107">
        <v>2020</v>
      </c>
      <c r="L1107">
        <v>1</v>
      </c>
      <c r="M1107" t="b">
        <v>0</v>
      </c>
      <c r="N1107" t="b">
        <v>1</v>
      </c>
      <c r="O1107">
        <v>265</v>
      </c>
      <c r="P1107">
        <v>1861</v>
      </c>
      <c r="Q1107">
        <v>0</v>
      </c>
      <c r="R1107">
        <v>725</v>
      </c>
      <c r="S1107">
        <v>2851</v>
      </c>
    </row>
    <row r="1108" spans="1:19" x14ac:dyDescent="0.25">
      <c r="A1108" t="s">
        <v>270</v>
      </c>
      <c r="B1108" t="s">
        <v>271</v>
      </c>
      <c r="C1108" t="s">
        <v>271</v>
      </c>
      <c r="D1108" t="s">
        <v>272</v>
      </c>
      <c r="E1108" t="b">
        <v>1</v>
      </c>
      <c r="F1108" t="s">
        <v>22</v>
      </c>
      <c r="G1108" t="s">
        <v>45</v>
      </c>
      <c r="H1108" t="s">
        <v>29</v>
      </c>
      <c r="I1108">
        <v>3</v>
      </c>
      <c r="J1108">
        <v>7</v>
      </c>
      <c r="K1108">
        <v>2020</v>
      </c>
      <c r="L1108">
        <v>1</v>
      </c>
      <c r="M1108" t="b">
        <v>0</v>
      </c>
      <c r="N1108" t="b">
        <v>1</v>
      </c>
      <c r="O1108">
        <v>1009</v>
      </c>
      <c r="P1108">
        <v>10323</v>
      </c>
      <c r="Q1108">
        <v>0</v>
      </c>
      <c r="R1108">
        <v>1595</v>
      </c>
      <c r="S1108">
        <v>12927</v>
      </c>
    </row>
    <row r="1109" spans="1:19" x14ac:dyDescent="0.25">
      <c r="A1109" t="s">
        <v>273</v>
      </c>
      <c r="B1109" t="s">
        <v>274</v>
      </c>
      <c r="C1109" t="s">
        <v>274</v>
      </c>
      <c r="D1109" t="s">
        <v>275</v>
      </c>
      <c r="E1109" t="b">
        <v>1</v>
      </c>
      <c r="F1109" t="s">
        <v>22</v>
      </c>
      <c r="G1109" t="s">
        <v>45</v>
      </c>
      <c r="H1109" t="s">
        <v>29</v>
      </c>
      <c r="I1109">
        <v>3</v>
      </c>
      <c r="J1109">
        <v>7</v>
      </c>
      <c r="K1109">
        <v>2020</v>
      </c>
      <c r="L1109">
        <v>1</v>
      </c>
      <c r="M1109" t="b">
        <v>0</v>
      </c>
      <c r="N1109" t="b">
        <v>1</v>
      </c>
      <c r="O1109">
        <v>1367</v>
      </c>
      <c r="P1109">
        <v>16210</v>
      </c>
      <c r="Q1109">
        <v>0</v>
      </c>
      <c r="R1109">
        <v>27</v>
      </c>
      <c r="S1109">
        <v>17604</v>
      </c>
    </row>
    <row r="1110" spans="1:19" x14ac:dyDescent="0.25">
      <c r="A1110" t="s">
        <v>276</v>
      </c>
      <c r="B1110" t="s">
        <v>277</v>
      </c>
      <c r="C1110" t="s">
        <v>277</v>
      </c>
      <c r="D1110" t="s">
        <v>278</v>
      </c>
      <c r="E1110" t="b">
        <v>1</v>
      </c>
      <c r="F1110" t="s">
        <v>58</v>
      </c>
      <c r="G1110" t="s">
        <v>63</v>
      </c>
      <c r="H1110" t="s">
        <v>38</v>
      </c>
      <c r="I1110">
        <v>3</v>
      </c>
      <c r="J1110">
        <v>7</v>
      </c>
      <c r="K1110">
        <v>2020</v>
      </c>
      <c r="L1110">
        <v>1</v>
      </c>
      <c r="M1110" t="b">
        <v>0</v>
      </c>
      <c r="N1110" t="b">
        <v>1</v>
      </c>
      <c r="O1110">
        <v>813</v>
      </c>
      <c r="P1110">
        <v>3489</v>
      </c>
      <c r="Q1110">
        <v>0</v>
      </c>
      <c r="R1110">
        <v>768</v>
      </c>
      <c r="S1110">
        <v>5070</v>
      </c>
    </row>
    <row r="1111" spans="1:19" x14ac:dyDescent="0.25">
      <c r="A1111" t="s">
        <v>279</v>
      </c>
      <c r="B1111" t="s">
        <v>280</v>
      </c>
      <c r="C1111" t="s">
        <v>280</v>
      </c>
      <c r="D1111" t="s">
        <v>281</v>
      </c>
      <c r="E1111" t="b">
        <v>1</v>
      </c>
      <c r="F1111" t="s">
        <v>118</v>
      </c>
      <c r="G1111" t="s">
        <v>156</v>
      </c>
      <c r="H1111" t="s">
        <v>38</v>
      </c>
      <c r="I1111">
        <v>3</v>
      </c>
      <c r="J1111">
        <v>7</v>
      </c>
      <c r="K1111">
        <v>2020</v>
      </c>
      <c r="L1111">
        <v>1</v>
      </c>
      <c r="M1111" t="b">
        <v>0</v>
      </c>
      <c r="N1111" t="b">
        <v>1</v>
      </c>
      <c r="O1111">
        <v>0</v>
      </c>
      <c r="P1111">
        <v>23811</v>
      </c>
      <c r="Q1111">
        <v>0</v>
      </c>
      <c r="R1111">
        <v>0</v>
      </c>
      <c r="S1111">
        <v>23811</v>
      </c>
    </row>
    <row r="1112" spans="1:19" x14ac:dyDescent="0.25">
      <c r="A1112" t="s">
        <v>282</v>
      </c>
      <c r="B1112" t="s">
        <v>283</v>
      </c>
      <c r="C1112" t="s">
        <v>283</v>
      </c>
      <c r="D1112" t="s">
        <v>284</v>
      </c>
      <c r="E1112" t="b">
        <v>1</v>
      </c>
      <c r="F1112" t="s">
        <v>22</v>
      </c>
      <c r="G1112" t="s">
        <v>137</v>
      </c>
      <c r="H1112" t="s">
        <v>38</v>
      </c>
      <c r="I1112">
        <v>3</v>
      </c>
      <c r="J1112">
        <v>7</v>
      </c>
      <c r="K1112">
        <v>2020</v>
      </c>
      <c r="L1112">
        <v>1</v>
      </c>
      <c r="M1112" t="b">
        <v>0</v>
      </c>
      <c r="N1112" t="b">
        <v>1</v>
      </c>
      <c r="O1112">
        <v>4411</v>
      </c>
      <c r="P1112">
        <v>28507</v>
      </c>
      <c r="Q1112">
        <v>0</v>
      </c>
      <c r="R1112">
        <v>0</v>
      </c>
      <c r="S1112">
        <v>32918</v>
      </c>
    </row>
    <row r="1113" spans="1:19" x14ac:dyDescent="0.25">
      <c r="A1113" t="s">
        <v>285</v>
      </c>
      <c r="B1113" t="s">
        <v>286</v>
      </c>
      <c r="C1113" t="s">
        <v>286</v>
      </c>
      <c r="D1113" t="s">
        <v>287</v>
      </c>
      <c r="E1113" t="b">
        <v>1</v>
      </c>
      <c r="F1113" t="s">
        <v>22</v>
      </c>
      <c r="G1113" t="s">
        <v>59</v>
      </c>
      <c r="H1113" t="s">
        <v>29</v>
      </c>
      <c r="I1113">
        <v>3</v>
      </c>
      <c r="J1113">
        <v>7</v>
      </c>
      <c r="K1113">
        <v>2020</v>
      </c>
      <c r="L1113">
        <v>1</v>
      </c>
      <c r="M1113" t="b">
        <v>0</v>
      </c>
      <c r="N1113" t="b">
        <v>1</v>
      </c>
      <c r="O1113">
        <v>2577</v>
      </c>
      <c r="P1113">
        <v>38551</v>
      </c>
      <c r="Q1113">
        <v>0</v>
      </c>
      <c r="R1113">
        <v>0</v>
      </c>
      <c r="S1113">
        <v>41128</v>
      </c>
    </row>
    <row r="1114" spans="1:19" x14ac:dyDescent="0.25">
      <c r="A1114" t="s">
        <v>288</v>
      </c>
      <c r="B1114" t="s">
        <v>289</v>
      </c>
      <c r="C1114" t="s">
        <v>289</v>
      </c>
      <c r="D1114" t="s">
        <v>290</v>
      </c>
      <c r="E1114" t="b">
        <v>1</v>
      </c>
      <c r="F1114" t="s">
        <v>260</v>
      </c>
      <c r="G1114" t="s">
        <v>81</v>
      </c>
      <c r="H1114" t="s">
        <v>24</v>
      </c>
      <c r="I1114">
        <v>3</v>
      </c>
      <c r="J1114">
        <v>7</v>
      </c>
      <c r="K1114">
        <v>2020</v>
      </c>
      <c r="L1114">
        <v>1</v>
      </c>
      <c r="M1114" t="b">
        <v>0</v>
      </c>
      <c r="N1114" t="b">
        <v>1</v>
      </c>
      <c r="O1114">
        <v>0</v>
      </c>
      <c r="P1114">
        <v>11351</v>
      </c>
      <c r="Q1114">
        <v>0</v>
      </c>
      <c r="R1114">
        <v>0</v>
      </c>
      <c r="S1114">
        <v>11351</v>
      </c>
    </row>
    <row r="1115" spans="1:19" x14ac:dyDescent="0.25">
      <c r="A1115" t="s">
        <v>291</v>
      </c>
      <c r="B1115" t="s">
        <v>292</v>
      </c>
      <c r="C1115" t="s">
        <v>292</v>
      </c>
      <c r="D1115" t="s">
        <v>293</v>
      </c>
      <c r="E1115" t="b">
        <v>1</v>
      </c>
      <c r="F1115" t="s">
        <v>22</v>
      </c>
      <c r="G1115" t="s">
        <v>45</v>
      </c>
      <c r="H1115" t="s">
        <v>29</v>
      </c>
      <c r="I1115">
        <v>3</v>
      </c>
      <c r="J1115">
        <v>7</v>
      </c>
      <c r="K1115">
        <v>2020</v>
      </c>
      <c r="L1115">
        <v>1</v>
      </c>
      <c r="M1115" t="b">
        <v>0</v>
      </c>
      <c r="N1115" t="b">
        <v>1</v>
      </c>
      <c r="O1115">
        <v>0</v>
      </c>
      <c r="P1115">
        <v>17855</v>
      </c>
      <c r="Q1115">
        <v>0</v>
      </c>
      <c r="R1115">
        <v>93</v>
      </c>
      <c r="S1115">
        <v>17948</v>
      </c>
    </row>
    <row r="1116" spans="1:19" x14ac:dyDescent="0.25">
      <c r="A1116" t="s">
        <v>294</v>
      </c>
      <c r="B1116" t="s">
        <v>295</v>
      </c>
      <c r="D1116" t="s">
        <v>296</v>
      </c>
      <c r="E1116" t="b">
        <v>1</v>
      </c>
      <c r="F1116" t="s">
        <v>122</v>
      </c>
      <c r="G1116" t="s">
        <v>141</v>
      </c>
      <c r="H1116" t="s">
        <v>38</v>
      </c>
      <c r="I1116">
        <v>3</v>
      </c>
      <c r="J1116">
        <v>7</v>
      </c>
      <c r="K1116">
        <v>2020</v>
      </c>
      <c r="L1116">
        <v>1</v>
      </c>
      <c r="M1116" t="b">
        <v>0</v>
      </c>
      <c r="N1116" t="b">
        <v>1</v>
      </c>
      <c r="O1116">
        <v>0</v>
      </c>
      <c r="P1116">
        <v>9650</v>
      </c>
      <c r="Q1116">
        <v>0</v>
      </c>
      <c r="R1116">
        <v>0</v>
      </c>
      <c r="S1116">
        <v>9650</v>
      </c>
    </row>
    <row r="1117" spans="1:19" x14ac:dyDescent="0.25">
      <c r="A1117" t="s">
        <v>297</v>
      </c>
      <c r="B1117" t="s">
        <v>298</v>
      </c>
      <c r="C1117" t="s">
        <v>298</v>
      </c>
      <c r="D1117" t="s">
        <v>299</v>
      </c>
      <c r="E1117" t="b">
        <v>1</v>
      </c>
      <c r="F1117" t="s">
        <v>22</v>
      </c>
      <c r="G1117" t="s">
        <v>23</v>
      </c>
      <c r="H1117" t="s">
        <v>24</v>
      </c>
      <c r="I1117">
        <v>3</v>
      </c>
      <c r="J1117">
        <v>7</v>
      </c>
      <c r="K1117">
        <v>2020</v>
      </c>
      <c r="L1117">
        <v>1</v>
      </c>
      <c r="M1117" t="b">
        <v>0</v>
      </c>
      <c r="N1117" t="b">
        <v>1</v>
      </c>
      <c r="O1117">
        <v>16452</v>
      </c>
      <c r="P1117">
        <v>66778</v>
      </c>
      <c r="Q1117">
        <v>0</v>
      </c>
      <c r="R1117">
        <v>1324</v>
      </c>
      <c r="S1117">
        <v>84554</v>
      </c>
    </row>
    <row r="1118" spans="1:19" x14ac:dyDescent="0.25">
      <c r="A1118" t="s">
        <v>300</v>
      </c>
      <c r="B1118" t="s">
        <v>301</v>
      </c>
      <c r="C1118" t="s">
        <v>301</v>
      </c>
      <c r="D1118" t="s">
        <v>302</v>
      </c>
      <c r="E1118" t="b">
        <v>1</v>
      </c>
      <c r="F1118" t="s">
        <v>22</v>
      </c>
      <c r="G1118" t="s">
        <v>217</v>
      </c>
      <c r="H1118" t="s">
        <v>24</v>
      </c>
      <c r="I1118">
        <v>3</v>
      </c>
      <c r="J1118">
        <v>7</v>
      </c>
      <c r="K1118">
        <v>2020</v>
      </c>
      <c r="L1118">
        <v>1</v>
      </c>
      <c r="M1118" t="b">
        <v>0</v>
      </c>
      <c r="N1118" t="b">
        <v>1</v>
      </c>
      <c r="O1118">
        <v>13970</v>
      </c>
      <c r="P1118">
        <v>49488</v>
      </c>
      <c r="Q1118">
        <v>0</v>
      </c>
      <c r="R1118">
        <v>0</v>
      </c>
      <c r="S1118">
        <v>63458</v>
      </c>
    </row>
    <row r="1119" spans="1:19" x14ac:dyDescent="0.25">
      <c r="A1119" t="s">
        <v>303</v>
      </c>
      <c r="B1119" t="s">
        <v>304</v>
      </c>
      <c r="C1119" t="s">
        <v>304</v>
      </c>
      <c r="D1119" t="s">
        <v>305</v>
      </c>
      <c r="E1119" t="b">
        <v>1</v>
      </c>
      <c r="F1119" t="s">
        <v>118</v>
      </c>
      <c r="G1119" t="s">
        <v>67</v>
      </c>
      <c r="H1119" t="s">
        <v>29</v>
      </c>
      <c r="I1119">
        <v>3</v>
      </c>
      <c r="J1119">
        <v>7</v>
      </c>
      <c r="K1119">
        <v>2020</v>
      </c>
      <c r="L1119">
        <v>1</v>
      </c>
      <c r="M1119" t="b">
        <v>0</v>
      </c>
      <c r="N1119" t="b">
        <v>1</v>
      </c>
      <c r="O1119">
        <v>0</v>
      </c>
      <c r="P1119">
        <v>3350</v>
      </c>
      <c r="Q1119">
        <v>0</v>
      </c>
      <c r="R1119">
        <v>0</v>
      </c>
      <c r="S1119">
        <v>3350</v>
      </c>
    </row>
    <row r="1120" spans="1:19" x14ac:dyDescent="0.25">
      <c r="A1120" t="s">
        <v>306</v>
      </c>
      <c r="C1120" t="s">
        <v>307</v>
      </c>
      <c r="D1120" t="s">
        <v>308</v>
      </c>
      <c r="E1120" t="b">
        <v>1</v>
      </c>
      <c r="F1120" t="s">
        <v>122</v>
      </c>
      <c r="G1120" t="s">
        <v>126</v>
      </c>
      <c r="H1120" t="s">
        <v>24</v>
      </c>
      <c r="I1120">
        <v>3</v>
      </c>
      <c r="J1120">
        <v>7</v>
      </c>
      <c r="K1120">
        <v>2020</v>
      </c>
      <c r="L1120">
        <v>1</v>
      </c>
      <c r="M1120" t="b">
        <v>0</v>
      </c>
      <c r="N1120" t="b">
        <v>1</v>
      </c>
      <c r="O1120">
        <v>0</v>
      </c>
      <c r="P1120">
        <v>3902</v>
      </c>
      <c r="Q1120">
        <v>0</v>
      </c>
      <c r="R1120">
        <v>0</v>
      </c>
      <c r="S1120">
        <v>3902</v>
      </c>
    </row>
    <row r="1121" spans="1:19" x14ac:dyDescent="0.25">
      <c r="A1121" t="s">
        <v>309</v>
      </c>
      <c r="B1121" t="s">
        <v>310</v>
      </c>
      <c r="C1121" t="s">
        <v>310</v>
      </c>
      <c r="D1121" t="s">
        <v>311</v>
      </c>
      <c r="E1121" t="b">
        <v>1</v>
      </c>
      <c r="F1121" t="s">
        <v>22</v>
      </c>
      <c r="G1121" t="s">
        <v>50</v>
      </c>
      <c r="H1121" t="s">
        <v>38</v>
      </c>
      <c r="I1121">
        <v>3</v>
      </c>
      <c r="J1121">
        <v>7</v>
      </c>
      <c r="K1121">
        <v>2020</v>
      </c>
      <c r="L1121">
        <v>1</v>
      </c>
      <c r="M1121" t="b">
        <v>0</v>
      </c>
      <c r="N1121" t="b">
        <v>1</v>
      </c>
      <c r="O1121">
        <v>0</v>
      </c>
      <c r="P1121">
        <v>189497</v>
      </c>
      <c r="Q1121">
        <v>0</v>
      </c>
      <c r="R1121">
        <v>0</v>
      </c>
      <c r="S1121">
        <v>189497</v>
      </c>
    </row>
    <row r="1122" spans="1:19" x14ac:dyDescent="0.25">
      <c r="A1122" t="s">
        <v>312</v>
      </c>
      <c r="D1122" t="s">
        <v>313</v>
      </c>
      <c r="E1122" t="b">
        <v>0</v>
      </c>
      <c r="F1122" t="s">
        <v>49</v>
      </c>
      <c r="G1122" t="s">
        <v>99</v>
      </c>
      <c r="H1122" t="s">
        <v>24</v>
      </c>
      <c r="I1122">
        <v>3</v>
      </c>
      <c r="J1122">
        <v>7</v>
      </c>
      <c r="K1122">
        <v>2020</v>
      </c>
      <c r="L1122">
        <v>1</v>
      </c>
      <c r="M1122" t="b">
        <v>0</v>
      </c>
      <c r="N1122" t="b">
        <v>1</v>
      </c>
      <c r="O1122">
        <v>0</v>
      </c>
      <c r="P1122">
        <v>19858</v>
      </c>
      <c r="Q1122">
        <v>0</v>
      </c>
      <c r="R1122">
        <v>0</v>
      </c>
      <c r="S1122">
        <v>19858</v>
      </c>
    </row>
    <row r="1123" spans="1:19" x14ac:dyDescent="0.25">
      <c r="A1123" t="s">
        <v>314</v>
      </c>
      <c r="B1123" t="s">
        <v>315</v>
      </c>
      <c r="C1123" t="s">
        <v>315</v>
      </c>
      <c r="D1123" t="s">
        <v>316</v>
      </c>
      <c r="E1123" t="b">
        <v>1</v>
      </c>
      <c r="F1123" t="s">
        <v>22</v>
      </c>
      <c r="G1123" t="s">
        <v>238</v>
      </c>
      <c r="H1123" t="s">
        <v>29</v>
      </c>
      <c r="I1123">
        <v>3</v>
      </c>
      <c r="J1123">
        <v>7</v>
      </c>
      <c r="K1123">
        <v>2020</v>
      </c>
      <c r="L1123">
        <v>1</v>
      </c>
      <c r="M1123" t="b">
        <v>0</v>
      </c>
      <c r="N1123" t="b">
        <v>1</v>
      </c>
      <c r="O1123">
        <v>3974</v>
      </c>
      <c r="P1123">
        <v>30426</v>
      </c>
      <c r="Q1123">
        <v>0</v>
      </c>
      <c r="R1123">
        <v>0</v>
      </c>
      <c r="S1123">
        <v>34400</v>
      </c>
    </row>
    <row r="1124" spans="1:19" x14ac:dyDescent="0.25">
      <c r="A1124" t="s">
        <v>317</v>
      </c>
      <c r="B1124" t="s">
        <v>318</v>
      </c>
      <c r="C1124" t="s">
        <v>318</v>
      </c>
      <c r="D1124" t="s">
        <v>319</v>
      </c>
      <c r="E1124" t="b">
        <v>1</v>
      </c>
      <c r="F1124" t="s">
        <v>22</v>
      </c>
      <c r="G1124" t="s">
        <v>320</v>
      </c>
      <c r="H1124" t="s">
        <v>24</v>
      </c>
      <c r="I1124">
        <v>3</v>
      </c>
      <c r="J1124">
        <v>7</v>
      </c>
      <c r="K1124">
        <v>2020</v>
      </c>
      <c r="L1124">
        <v>1</v>
      </c>
      <c r="M1124" t="b">
        <v>0</v>
      </c>
      <c r="N1124" t="b">
        <v>1</v>
      </c>
      <c r="O1124">
        <v>20794</v>
      </c>
      <c r="P1124">
        <v>96979</v>
      </c>
      <c r="Q1124">
        <v>0</v>
      </c>
      <c r="R1124">
        <v>0</v>
      </c>
      <c r="S1124">
        <v>117773</v>
      </c>
    </row>
    <row r="1125" spans="1:19" x14ac:dyDescent="0.25">
      <c r="A1125" t="s">
        <v>321</v>
      </c>
      <c r="B1125" t="s">
        <v>322</v>
      </c>
      <c r="C1125" t="s">
        <v>322</v>
      </c>
      <c r="D1125" t="s">
        <v>323</v>
      </c>
      <c r="E1125" t="b">
        <v>1</v>
      </c>
      <c r="F1125" t="s">
        <v>22</v>
      </c>
      <c r="G1125" t="s">
        <v>54</v>
      </c>
      <c r="H1125" t="s">
        <v>38</v>
      </c>
      <c r="I1125">
        <v>3</v>
      </c>
      <c r="J1125">
        <v>7</v>
      </c>
      <c r="K1125">
        <v>2020</v>
      </c>
      <c r="L1125">
        <v>1</v>
      </c>
      <c r="M1125" t="b">
        <v>0</v>
      </c>
      <c r="N1125" t="b">
        <v>1</v>
      </c>
      <c r="O1125">
        <v>6446</v>
      </c>
      <c r="P1125">
        <v>45413</v>
      </c>
      <c r="Q1125">
        <v>0</v>
      </c>
      <c r="R1125">
        <v>0</v>
      </c>
      <c r="S1125">
        <v>51859</v>
      </c>
    </row>
    <row r="1126" spans="1:19" x14ac:dyDescent="0.25">
      <c r="A1126" t="s">
        <v>324</v>
      </c>
      <c r="C1126" t="s">
        <v>325</v>
      </c>
      <c r="D1126" t="s">
        <v>326</v>
      </c>
      <c r="E1126" t="b">
        <v>1</v>
      </c>
      <c r="F1126" t="s">
        <v>22</v>
      </c>
      <c r="G1126" t="s">
        <v>95</v>
      </c>
      <c r="H1126" t="s">
        <v>29</v>
      </c>
      <c r="I1126">
        <v>3</v>
      </c>
      <c r="J1126">
        <v>7</v>
      </c>
      <c r="K1126">
        <v>2020</v>
      </c>
      <c r="L1126">
        <v>1</v>
      </c>
      <c r="M1126" t="b">
        <v>0</v>
      </c>
      <c r="N1126" t="b">
        <v>1</v>
      </c>
      <c r="O1126">
        <v>0</v>
      </c>
      <c r="P1126">
        <v>16647</v>
      </c>
      <c r="Q1126">
        <v>0</v>
      </c>
      <c r="R1126">
        <v>0</v>
      </c>
      <c r="S1126">
        <v>16647</v>
      </c>
    </row>
    <row r="1127" spans="1:19" x14ac:dyDescent="0.25">
      <c r="A1127" t="s">
        <v>327</v>
      </c>
      <c r="B1127" t="s">
        <v>328</v>
      </c>
      <c r="C1127" t="s">
        <v>328</v>
      </c>
      <c r="D1127" t="s">
        <v>329</v>
      </c>
      <c r="E1127" t="b">
        <v>1</v>
      </c>
      <c r="F1127" t="s">
        <v>22</v>
      </c>
      <c r="G1127" t="s">
        <v>174</v>
      </c>
      <c r="H1127" t="s">
        <v>29</v>
      </c>
      <c r="I1127">
        <v>3</v>
      </c>
      <c r="J1127">
        <v>7</v>
      </c>
      <c r="K1127">
        <v>2020</v>
      </c>
      <c r="L1127">
        <v>1</v>
      </c>
      <c r="M1127" t="b">
        <v>0</v>
      </c>
      <c r="N1127" t="b">
        <v>1</v>
      </c>
      <c r="O1127">
        <v>1896</v>
      </c>
      <c r="P1127">
        <v>13182</v>
      </c>
      <c r="Q1127">
        <v>0</v>
      </c>
      <c r="R1127">
        <v>0</v>
      </c>
      <c r="S1127">
        <v>15078</v>
      </c>
    </row>
    <row r="1128" spans="1:19" x14ac:dyDescent="0.25">
      <c r="A1128" t="s">
        <v>330</v>
      </c>
      <c r="B1128" t="s">
        <v>331</v>
      </c>
      <c r="C1128" t="s">
        <v>331</v>
      </c>
      <c r="D1128" t="s">
        <v>332</v>
      </c>
      <c r="E1128" t="b">
        <v>1</v>
      </c>
      <c r="F1128" t="s">
        <v>22</v>
      </c>
      <c r="G1128" t="s">
        <v>111</v>
      </c>
      <c r="H1128" t="s">
        <v>24</v>
      </c>
      <c r="I1128">
        <v>3</v>
      </c>
      <c r="J1128">
        <v>7</v>
      </c>
      <c r="K1128">
        <v>2020</v>
      </c>
      <c r="L1128">
        <v>1</v>
      </c>
      <c r="M1128" t="b">
        <v>0</v>
      </c>
      <c r="N1128" t="b">
        <v>1</v>
      </c>
      <c r="O1128">
        <v>1671</v>
      </c>
      <c r="P1128">
        <v>8891</v>
      </c>
      <c r="Q1128">
        <v>0</v>
      </c>
      <c r="R1128">
        <v>0</v>
      </c>
      <c r="S1128">
        <v>10562</v>
      </c>
    </row>
    <row r="1129" spans="1:19" x14ac:dyDescent="0.25">
      <c r="A1129" t="s">
        <v>333</v>
      </c>
      <c r="B1129" t="s">
        <v>334</v>
      </c>
      <c r="C1129" t="s">
        <v>334</v>
      </c>
      <c r="D1129" t="s">
        <v>335</v>
      </c>
      <c r="E1129" t="b">
        <v>1</v>
      </c>
      <c r="F1129" t="s">
        <v>22</v>
      </c>
      <c r="G1129" t="s">
        <v>63</v>
      </c>
      <c r="H1129" t="s">
        <v>38</v>
      </c>
      <c r="I1129">
        <v>3</v>
      </c>
      <c r="J1129">
        <v>7</v>
      </c>
      <c r="K1129">
        <v>2020</v>
      </c>
      <c r="L1129">
        <v>1</v>
      </c>
      <c r="M1129" t="b">
        <v>0</v>
      </c>
      <c r="N1129" t="b">
        <v>1</v>
      </c>
      <c r="O1129">
        <v>0</v>
      </c>
      <c r="P1129">
        <v>35008</v>
      </c>
      <c r="Q1129">
        <v>0</v>
      </c>
      <c r="R1129">
        <v>0</v>
      </c>
      <c r="S1129">
        <v>35008</v>
      </c>
    </row>
    <row r="1130" spans="1:19" x14ac:dyDescent="0.25">
      <c r="A1130" t="s">
        <v>336</v>
      </c>
      <c r="B1130" t="s">
        <v>337</v>
      </c>
      <c r="C1130" t="s">
        <v>337</v>
      </c>
      <c r="D1130" t="s">
        <v>338</v>
      </c>
      <c r="E1130" t="b">
        <v>1</v>
      </c>
      <c r="F1130" t="s">
        <v>22</v>
      </c>
      <c r="G1130" t="s">
        <v>133</v>
      </c>
      <c r="H1130" t="s">
        <v>24</v>
      </c>
      <c r="I1130">
        <v>3</v>
      </c>
      <c r="J1130">
        <v>7</v>
      </c>
      <c r="K1130">
        <v>2020</v>
      </c>
      <c r="L1130">
        <v>1</v>
      </c>
      <c r="M1130" t="b">
        <v>0</v>
      </c>
      <c r="N1130" t="b">
        <v>1</v>
      </c>
      <c r="O1130">
        <v>11854</v>
      </c>
      <c r="P1130">
        <v>42210</v>
      </c>
      <c r="Q1130">
        <v>0</v>
      </c>
      <c r="R1130">
        <v>1368</v>
      </c>
      <c r="S1130">
        <v>55432</v>
      </c>
    </row>
    <row r="1131" spans="1:19" x14ac:dyDescent="0.25">
      <c r="A1131" t="s">
        <v>339</v>
      </c>
      <c r="C1131" t="s">
        <v>340</v>
      </c>
      <c r="D1131" t="s">
        <v>341</v>
      </c>
      <c r="E1131" t="b">
        <v>0</v>
      </c>
      <c r="F1131" t="s">
        <v>49</v>
      </c>
      <c r="G1131" t="s">
        <v>95</v>
      </c>
      <c r="H1131" t="s">
        <v>29</v>
      </c>
      <c r="I1131">
        <v>3</v>
      </c>
      <c r="J1131">
        <v>7</v>
      </c>
      <c r="K1131">
        <v>2020</v>
      </c>
      <c r="L1131">
        <v>1</v>
      </c>
      <c r="M1131" t="b">
        <v>0</v>
      </c>
      <c r="N1131" t="b">
        <v>1</v>
      </c>
      <c r="O1131">
        <v>0</v>
      </c>
      <c r="P1131">
        <v>425134</v>
      </c>
      <c r="Q1131">
        <v>0</v>
      </c>
      <c r="R1131">
        <v>0</v>
      </c>
      <c r="S1131">
        <v>425134</v>
      </c>
    </row>
    <row r="1132" spans="1:19" x14ac:dyDescent="0.25">
      <c r="A1132" t="s">
        <v>342</v>
      </c>
      <c r="C1132" t="s">
        <v>343</v>
      </c>
      <c r="D1132" t="s">
        <v>344</v>
      </c>
      <c r="E1132" t="b">
        <v>1</v>
      </c>
      <c r="F1132" t="s">
        <v>118</v>
      </c>
      <c r="G1132" t="s">
        <v>95</v>
      </c>
      <c r="H1132" t="s">
        <v>29</v>
      </c>
      <c r="I1132">
        <v>3</v>
      </c>
      <c r="J1132">
        <v>7</v>
      </c>
      <c r="K1132">
        <v>2020</v>
      </c>
      <c r="L1132">
        <v>1</v>
      </c>
      <c r="M1132" t="b">
        <v>0</v>
      </c>
      <c r="N1132" t="b">
        <v>1</v>
      </c>
      <c r="O1132">
        <v>0</v>
      </c>
      <c r="P1132">
        <v>8326</v>
      </c>
      <c r="Q1132">
        <v>0</v>
      </c>
      <c r="R1132">
        <v>0</v>
      </c>
      <c r="S1132">
        <v>8326</v>
      </c>
    </row>
    <row r="1133" spans="1:19" x14ac:dyDescent="0.25">
      <c r="A1133" t="s">
        <v>345</v>
      </c>
      <c r="B1133" t="s">
        <v>346</v>
      </c>
      <c r="C1133" t="s">
        <v>346</v>
      </c>
      <c r="D1133" t="s">
        <v>347</v>
      </c>
      <c r="E1133" t="b">
        <v>1</v>
      </c>
      <c r="F1133" t="s">
        <v>22</v>
      </c>
      <c r="G1133" t="s">
        <v>111</v>
      </c>
      <c r="H1133" t="s">
        <v>24</v>
      </c>
      <c r="I1133">
        <v>3</v>
      </c>
      <c r="J1133">
        <v>7</v>
      </c>
      <c r="K1133">
        <v>2020</v>
      </c>
      <c r="L1133">
        <v>1</v>
      </c>
      <c r="M1133" t="b">
        <v>0</v>
      </c>
      <c r="N1133" t="b">
        <v>1</v>
      </c>
      <c r="O1133">
        <v>0</v>
      </c>
      <c r="P1133">
        <v>24144</v>
      </c>
      <c r="Q1133">
        <v>0</v>
      </c>
      <c r="R1133">
        <v>0</v>
      </c>
      <c r="S1133">
        <v>24144</v>
      </c>
    </row>
    <row r="1134" spans="1:19" x14ac:dyDescent="0.25">
      <c r="A1134" t="s">
        <v>348</v>
      </c>
      <c r="B1134" t="s">
        <v>349</v>
      </c>
      <c r="C1134" t="s">
        <v>349</v>
      </c>
      <c r="D1134" t="s">
        <v>350</v>
      </c>
      <c r="E1134" t="b">
        <v>1</v>
      </c>
      <c r="F1134" t="s">
        <v>22</v>
      </c>
      <c r="G1134" t="s">
        <v>59</v>
      </c>
      <c r="H1134" t="s">
        <v>29</v>
      </c>
      <c r="I1134">
        <v>3</v>
      </c>
      <c r="J1134">
        <v>7</v>
      </c>
      <c r="K1134">
        <v>2020</v>
      </c>
      <c r="L1134">
        <v>1</v>
      </c>
      <c r="M1134" t="b">
        <v>0</v>
      </c>
      <c r="N1134" t="b">
        <v>1</v>
      </c>
      <c r="O1134">
        <v>4460</v>
      </c>
      <c r="P1134">
        <v>32424</v>
      </c>
      <c r="Q1134">
        <v>0</v>
      </c>
      <c r="R1134">
        <v>0</v>
      </c>
      <c r="S1134">
        <v>36884</v>
      </c>
    </row>
    <row r="1135" spans="1:19" x14ac:dyDescent="0.25">
      <c r="A1135" t="s">
        <v>351</v>
      </c>
      <c r="B1135" t="s">
        <v>352</v>
      </c>
      <c r="C1135" t="s">
        <v>352</v>
      </c>
      <c r="D1135" t="s">
        <v>353</v>
      </c>
      <c r="E1135" t="b">
        <v>1</v>
      </c>
      <c r="F1135" t="s">
        <v>22</v>
      </c>
      <c r="G1135" t="s">
        <v>81</v>
      </c>
      <c r="H1135" t="s">
        <v>24</v>
      </c>
      <c r="I1135">
        <v>3</v>
      </c>
      <c r="J1135">
        <v>7</v>
      </c>
      <c r="K1135">
        <v>2020</v>
      </c>
      <c r="L1135">
        <v>1</v>
      </c>
      <c r="M1135" t="b">
        <v>0</v>
      </c>
      <c r="N1135" t="b">
        <v>1</v>
      </c>
      <c r="O1135">
        <v>5420</v>
      </c>
      <c r="P1135">
        <v>27787</v>
      </c>
      <c r="Q1135">
        <v>0</v>
      </c>
      <c r="R1135">
        <v>0</v>
      </c>
      <c r="S1135">
        <v>33207</v>
      </c>
    </row>
    <row r="1136" spans="1:19" x14ac:dyDescent="0.25">
      <c r="A1136" t="s">
        <v>354</v>
      </c>
      <c r="B1136" t="s">
        <v>355</v>
      </c>
      <c r="C1136" t="s">
        <v>355</v>
      </c>
      <c r="D1136" t="s">
        <v>356</v>
      </c>
      <c r="E1136" t="b">
        <v>1</v>
      </c>
      <c r="F1136" t="s">
        <v>58</v>
      </c>
      <c r="G1136" t="s">
        <v>63</v>
      </c>
      <c r="H1136" t="s">
        <v>38</v>
      </c>
      <c r="I1136">
        <v>3</v>
      </c>
      <c r="J1136">
        <v>7</v>
      </c>
      <c r="K1136">
        <v>2020</v>
      </c>
      <c r="L1136">
        <v>1</v>
      </c>
      <c r="M1136" t="b">
        <v>0</v>
      </c>
      <c r="N1136" t="b">
        <v>1</v>
      </c>
      <c r="O1136">
        <v>54</v>
      </c>
      <c r="P1136">
        <v>1452</v>
      </c>
      <c r="Q1136">
        <v>0</v>
      </c>
      <c r="R1136">
        <v>415</v>
      </c>
      <c r="S1136">
        <v>1921</v>
      </c>
    </row>
    <row r="1137" spans="1:19" x14ac:dyDescent="0.25">
      <c r="A1137" t="s">
        <v>357</v>
      </c>
      <c r="C1137" t="s">
        <v>358</v>
      </c>
      <c r="D1137" t="s">
        <v>359</v>
      </c>
      <c r="E1137" t="b">
        <v>1</v>
      </c>
      <c r="F1137" t="s">
        <v>122</v>
      </c>
      <c r="G1137" t="s">
        <v>174</v>
      </c>
      <c r="H1137" t="s">
        <v>29</v>
      </c>
      <c r="I1137">
        <v>3</v>
      </c>
      <c r="J1137">
        <v>7</v>
      </c>
      <c r="K1137">
        <v>2020</v>
      </c>
      <c r="L1137">
        <v>1</v>
      </c>
      <c r="M1137" t="b">
        <v>0</v>
      </c>
      <c r="N1137" t="b">
        <v>1</v>
      </c>
      <c r="O1137">
        <v>0</v>
      </c>
      <c r="P1137">
        <v>791</v>
      </c>
      <c r="Q1137">
        <v>0</v>
      </c>
      <c r="R1137">
        <v>0</v>
      </c>
      <c r="S1137">
        <v>791</v>
      </c>
    </row>
    <row r="1138" spans="1:19" x14ac:dyDescent="0.25">
      <c r="A1138" t="s">
        <v>360</v>
      </c>
      <c r="B1138" t="s">
        <v>361</v>
      </c>
      <c r="C1138" t="s">
        <v>361</v>
      </c>
      <c r="D1138" t="s">
        <v>362</v>
      </c>
      <c r="E1138" t="b">
        <v>1</v>
      </c>
      <c r="F1138" t="s">
        <v>58</v>
      </c>
      <c r="G1138" t="s">
        <v>45</v>
      </c>
      <c r="H1138" t="s">
        <v>29</v>
      </c>
      <c r="I1138">
        <v>3</v>
      </c>
      <c r="J1138">
        <v>7</v>
      </c>
      <c r="K1138">
        <v>2020</v>
      </c>
      <c r="L1138">
        <v>1</v>
      </c>
      <c r="M1138" t="b">
        <v>0</v>
      </c>
      <c r="N1138" t="b">
        <v>1</v>
      </c>
      <c r="O1138">
        <v>0</v>
      </c>
      <c r="P1138">
        <v>5565</v>
      </c>
      <c r="Q1138">
        <v>0</v>
      </c>
      <c r="R1138">
        <v>295</v>
      </c>
      <c r="S1138">
        <v>5860</v>
      </c>
    </row>
    <row r="1139" spans="1:19" x14ac:dyDescent="0.25">
      <c r="A1139" t="s">
        <v>363</v>
      </c>
      <c r="B1139" t="s">
        <v>364</v>
      </c>
      <c r="C1139" t="s">
        <v>364</v>
      </c>
      <c r="D1139" t="s">
        <v>365</v>
      </c>
      <c r="E1139" t="b">
        <v>1</v>
      </c>
      <c r="F1139" t="s">
        <v>118</v>
      </c>
      <c r="G1139" t="s">
        <v>67</v>
      </c>
      <c r="H1139" t="s">
        <v>29</v>
      </c>
      <c r="I1139">
        <v>3</v>
      </c>
      <c r="J1139">
        <v>7</v>
      </c>
      <c r="K1139">
        <v>2020</v>
      </c>
      <c r="L1139">
        <v>1</v>
      </c>
      <c r="M1139" t="b">
        <v>0</v>
      </c>
      <c r="N1139" t="b">
        <v>1</v>
      </c>
      <c r="O1139">
        <v>0</v>
      </c>
      <c r="P1139">
        <v>9697</v>
      </c>
      <c r="Q1139">
        <v>0</v>
      </c>
      <c r="R1139">
        <v>0</v>
      </c>
      <c r="S1139">
        <v>9697</v>
      </c>
    </row>
    <row r="1140" spans="1:19" x14ac:dyDescent="0.25">
      <c r="A1140" t="s">
        <v>366</v>
      </c>
      <c r="B1140" t="s">
        <v>367</v>
      </c>
      <c r="C1140" t="s">
        <v>367</v>
      </c>
      <c r="D1140" t="s">
        <v>368</v>
      </c>
      <c r="E1140" t="b">
        <v>1</v>
      </c>
      <c r="F1140" t="s">
        <v>22</v>
      </c>
      <c r="G1140" t="s">
        <v>178</v>
      </c>
      <c r="H1140" t="s">
        <v>29</v>
      </c>
      <c r="I1140">
        <v>3</v>
      </c>
      <c r="J1140">
        <v>7</v>
      </c>
      <c r="K1140">
        <v>2020</v>
      </c>
      <c r="L1140">
        <v>1</v>
      </c>
      <c r="M1140" t="b">
        <v>0</v>
      </c>
      <c r="N1140" t="b">
        <v>1</v>
      </c>
      <c r="O1140">
        <v>15157</v>
      </c>
      <c r="P1140">
        <v>86238</v>
      </c>
      <c r="Q1140">
        <v>0</v>
      </c>
      <c r="R1140">
        <v>0</v>
      </c>
      <c r="S1140">
        <v>101395</v>
      </c>
    </row>
    <row r="1141" spans="1:19" x14ac:dyDescent="0.25">
      <c r="A1141" t="s">
        <v>369</v>
      </c>
      <c r="B1141" t="s">
        <v>370</v>
      </c>
      <c r="C1141" t="s">
        <v>370</v>
      </c>
      <c r="D1141" t="s">
        <v>371</v>
      </c>
      <c r="E1141" t="b">
        <v>1</v>
      </c>
      <c r="F1141" t="s">
        <v>22</v>
      </c>
      <c r="G1141" t="s">
        <v>63</v>
      </c>
      <c r="H1141" t="s">
        <v>38</v>
      </c>
      <c r="I1141">
        <v>3</v>
      </c>
      <c r="J1141">
        <v>7</v>
      </c>
      <c r="K1141">
        <v>2020</v>
      </c>
      <c r="L1141">
        <v>1</v>
      </c>
      <c r="M1141" t="b">
        <v>0</v>
      </c>
      <c r="N1141" t="b">
        <v>1</v>
      </c>
      <c r="O1141">
        <v>8223</v>
      </c>
      <c r="P1141">
        <v>118017</v>
      </c>
      <c r="Q1141">
        <v>0</v>
      </c>
      <c r="R1141">
        <v>0</v>
      </c>
      <c r="S1141">
        <v>126240</v>
      </c>
    </row>
    <row r="1142" spans="1:19" x14ac:dyDescent="0.25">
      <c r="A1142" t="s">
        <v>372</v>
      </c>
      <c r="B1142" t="s">
        <v>373</v>
      </c>
      <c r="C1142" t="s">
        <v>373</v>
      </c>
      <c r="D1142" t="s">
        <v>374</v>
      </c>
      <c r="E1142" t="b">
        <v>1</v>
      </c>
      <c r="F1142" t="s">
        <v>22</v>
      </c>
      <c r="G1142" t="s">
        <v>99</v>
      </c>
      <c r="H1142" t="s">
        <v>24</v>
      </c>
      <c r="I1142">
        <v>3</v>
      </c>
      <c r="J1142">
        <v>7</v>
      </c>
      <c r="K1142">
        <v>2020</v>
      </c>
      <c r="L1142">
        <v>1</v>
      </c>
      <c r="M1142" t="b">
        <v>0</v>
      </c>
      <c r="N1142" t="b">
        <v>1</v>
      </c>
      <c r="O1142">
        <v>331</v>
      </c>
      <c r="P1142">
        <v>35104</v>
      </c>
      <c r="Q1142">
        <v>0</v>
      </c>
      <c r="R1142">
        <v>0</v>
      </c>
      <c r="S1142">
        <v>35435</v>
      </c>
    </row>
    <row r="1143" spans="1:19" x14ac:dyDescent="0.25">
      <c r="A1143" t="s">
        <v>375</v>
      </c>
      <c r="C1143" t="s">
        <v>376</v>
      </c>
      <c r="D1143" t="s">
        <v>377</v>
      </c>
      <c r="E1143" t="b">
        <v>0</v>
      </c>
      <c r="F1143" t="s">
        <v>49</v>
      </c>
      <c r="G1143" t="s">
        <v>174</v>
      </c>
      <c r="H1143" t="s">
        <v>29</v>
      </c>
      <c r="I1143">
        <v>3</v>
      </c>
      <c r="J1143">
        <v>7</v>
      </c>
      <c r="K1143">
        <v>2020</v>
      </c>
      <c r="L1143">
        <v>1</v>
      </c>
      <c r="M1143" t="b">
        <v>0</v>
      </c>
      <c r="N1143" t="b">
        <v>1</v>
      </c>
      <c r="O1143">
        <v>0</v>
      </c>
      <c r="P1143">
        <v>22436</v>
      </c>
      <c r="Q1143">
        <v>0</v>
      </c>
      <c r="R1143">
        <v>0</v>
      </c>
      <c r="S1143">
        <v>22436</v>
      </c>
    </row>
    <row r="1144" spans="1:19" x14ac:dyDescent="0.25">
      <c r="A1144" t="s">
        <v>378</v>
      </c>
      <c r="B1144" t="s">
        <v>379</v>
      </c>
      <c r="C1144" t="s">
        <v>379</v>
      </c>
      <c r="D1144" t="s">
        <v>380</v>
      </c>
      <c r="E1144" t="b">
        <v>1</v>
      </c>
      <c r="F1144" t="s">
        <v>118</v>
      </c>
      <c r="G1144" t="s">
        <v>28</v>
      </c>
      <c r="H1144" t="s">
        <v>29</v>
      </c>
      <c r="I1144">
        <v>3</v>
      </c>
      <c r="J1144">
        <v>7</v>
      </c>
      <c r="K1144">
        <v>2020</v>
      </c>
      <c r="L1144">
        <v>1</v>
      </c>
      <c r="M1144" t="b">
        <v>0</v>
      </c>
      <c r="N1144" t="b">
        <v>1</v>
      </c>
      <c r="O1144">
        <v>0</v>
      </c>
      <c r="P1144">
        <v>12677</v>
      </c>
      <c r="Q1144">
        <v>0</v>
      </c>
      <c r="R1144">
        <v>621</v>
      </c>
      <c r="S1144">
        <v>13298</v>
      </c>
    </row>
    <row r="1145" spans="1:19" x14ac:dyDescent="0.25">
      <c r="A1145" t="s">
        <v>381</v>
      </c>
      <c r="B1145" t="s">
        <v>382</v>
      </c>
      <c r="C1145" t="s">
        <v>382</v>
      </c>
      <c r="D1145" t="s">
        <v>383</v>
      </c>
      <c r="E1145" t="b">
        <v>1</v>
      </c>
      <c r="F1145" t="s">
        <v>118</v>
      </c>
      <c r="G1145" t="s">
        <v>178</v>
      </c>
      <c r="H1145" t="s">
        <v>29</v>
      </c>
      <c r="I1145">
        <v>3</v>
      </c>
      <c r="J1145">
        <v>7</v>
      </c>
      <c r="K1145">
        <v>2020</v>
      </c>
      <c r="L1145">
        <v>1</v>
      </c>
      <c r="M1145" t="b">
        <v>0</v>
      </c>
      <c r="N1145" t="b">
        <v>1</v>
      </c>
      <c r="O1145">
        <v>0</v>
      </c>
      <c r="P1145">
        <v>9088</v>
      </c>
      <c r="Q1145">
        <v>0</v>
      </c>
      <c r="R1145">
        <v>0</v>
      </c>
      <c r="S1145">
        <v>9088</v>
      </c>
    </row>
    <row r="1146" spans="1:19" x14ac:dyDescent="0.25">
      <c r="A1146" t="s">
        <v>384</v>
      </c>
      <c r="B1146" t="s">
        <v>385</v>
      </c>
      <c r="C1146" t="s">
        <v>385</v>
      </c>
      <c r="D1146" t="s">
        <v>386</v>
      </c>
      <c r="E1146" t="b">
        <v>1</v>
      </c>
      <c r="F1146" t="s">
        <v>22</v>
      </c>
      <c r="G1146" t="s">
        <v>137</v>
      </c>
      <c r="H1146" t="s">
        <v>38</v>
      </c>
      <c r="I1146">
        <v>3</v>
      </c>
      <c r="J1146">
        <v>7</v>
      </c>
      <c r="K1146">
        <v>2020</v>
      </c>
      <c r="L1146">
        <v>1</v>
      </c>
      <c r="M1146" t="b">
        <v>0</v>
      </c>
      <c r="N1146" t="b">
        <v>1</v>
      </c>
      <c r="O1146">
        <v>0</v>
      </c>
      <c r="P1146">
        <v>34457</v>
      </c>
      <c r="Q1146">
        <v>0</v>
      </c>
      <c r="R1146">
        <v>0</v>
      </c>
      <c r="S1146">
        <v>34457</v>
      </c>
    </row>
    <row r="1147" spans="1:19" x14ac:dyDescent="0.25">
      <c r="A1147" t="s">
        <v>387</v>
      </c>
      <c r="B1147" t="s">
        <v>388</v>
      </c>
      <c r="C1147" t="s">
        <v>388</v>
      </c>
      <c r="D1147" t="s">
        <v>389</v>
      </c>
      <c r="E1147" t="b">
        <v>0</v>
      </c>
      <c r="F1147" t="s">
        <v>49</v>
      </c>
      <c r="G1147" t="s">
        <v>238</v>
      </c>
      <c r="H1147" t="s">
        <v>29</v>
      </c>
      <c r="I1147">
        <v>3</v>
      </c>
      <c r="J1147">
        <v>7</v>
      </c>
      <c r="K1147">
        <v>2020</v>
      </c>
      <c r="L1147">
        <v>1</v>
      </c>
      <c r="M1147" t="b">
        <v>0</v>
      </c>
      <c r="N1147" t="b">
        <v>1</v>
      </c>
      <c r="O1147">
        <v>0</v>
      </c>
      <c r="P1147">
        <v>234747</v>
      </c>
      <c r="Q1147">
        <v>0</v>
      </c>
      <c r="R1147">
        <v>0</v>
      </c>
      <c r="S1147">
        <v>234747</v>
      </c>
    </row>
    <row r="1148" spans="1:19" x14ac:dyDescent="0.25">
      <c r="A1148" t="s">
        <v>390</v>
      </c>
      <c r="B1148" t="s">
        <v>391</v>
      </c>
      <c r="C1148" t="s">
        <v>391</v>
      </c>
      <c r="D1148" t="s">
        <v>392</v>
      </c>
      <c r="E1148" t="b">
        <v>1</v>
      </c>
      <c r="F1148" t="s">
        <v>22</v>
      </c>
      <c r="G1148" t="s">
        <v>63</v>
      </c>
      <c r="H1148" t="s">
        <v>38</v>
      </c>
      <c r="I1148">
        <v>3</v>
      </c>
      <c r="J1148">
        <v>7</v>
      </c>
      <c r="K1148">
        <v>2020</v>
      </c>
      <c r="L1148">
        <v>1</v>
      </c>
      <c r="M1148" t="b">
        <v>0</v>
      </c>
      <c r="N1148" t="b">
        <v>1</v>
      </c>
      <c r="O1148">
        <v>376</v>
      </c>
      <c r="P1148">
        <v>9295</v>
      </c>
      <c r="Q1148">
        <v>0</v>
      </c>
      <c r="R1148">
        <v>63</v>
      </c>
      <c r="S1148">
        <v>9734</v>
      </c>
    </row>
    <row r="1149" spans="1:19" x14ac:dyDescent="0.25">
      <c r="A1149" t="s">
        <v>393</v>
      </c>
      <c r="B1149" t="s">
        <v>394</v>
      </c>
      <c r="C1149" t="s">
        <v>394</v>
      </c>
      <c r="D1149" t="s">
        <v>395</v>
      </c>
      <c r="E1149" t="b">
        <v>1</v>
      </c>
      <c r="F1149" t="s">
        <v>22</v>
      </c>
      <c r="G1149" t="s">
        <v>238</v>
      </c>
      <c r="H1149" t="s">
        <v>29</v>
      </c>
      <c r="I1149">
        <v>3</v>
      </c>
      <c r="J1149">
        <v>7</v>
      </c>
      <c r="K1149">
        <v>2020</v>
      </c>
      <c r="L1149">
        <v>1</v>
      </c>
      <c r="M1149" t="b">
        <v>0</v>
      </c>
      <c r="N1149" t="b">
        <v>1</v>
      </c>
      <c r="O1149">
        <v>16436</v>
      </c>
      <c r="P1149">
        <v>52062</v>
      </c>
      <c r="Q1149">
        <v>0</v>
      </c>
      <c r="R1149">
        <v>0</v>
      </c>
      <c r="S1149">
        <v>68498</v>
      </c>
    </row>
    <row r="1150" spans="1:19" x14ac:dyDescent="0.25">
      <c r="A1150" t="s">
        <v>396</v>
      </c>
      <c r="B1150" t="s">
        <v>397</v>
      </c>
      <c r="C1150" t="s">
        <v>397</v>
      </c>
      <c r="D1150" t="s">
        <v>398</v>
      </c>
      <c r="E1150" t="b">
        <v>1</v>
      </c>
      <c r="F1150" t="s">
        <v>22</v>
      </c>
      <c r="G1150" t="s">
        <v>50</v>
      </c>
      <c r="H1150" t="s">
        <v>38</v>
      </c>
      <c r="I1150">
        <v>3</v>
      </c>
      <c r="J1150">
        <v>7</v>
      </c>
      <c r="K1150">
        <v>2020</v>
      </c>
      <c r="L1150">
        <v>1</v>
      </c>
      <c r="M1150" t="b">
        <v>0</v>
      </c>
      <c r="N1150" t="b">
        <v>1</v>
      </c>
      <c r="O1150">
        <v>0</v>
      </c>
      <c r="P1150">
        <v>90052</v>
      </c>
      <c r="Q1150">
        <v>0</v>
      </c>
      <c r="R1150">
        <v>0</v>
      </c>
      <c r="S1150">
        <v>90052</v>
      </c>
    </row>
    <row r="1151" spans="1:19" x14ac:dyDescent="0.25">
      <c r="A1151" t="s">
        <v>399</v>
      </c>
      <c r="B1151" t="s">
        <v>400</v>
      </c>
      <c r="C1151" t="s">
        <v>400</v>
      </c>
      <c r="D1151" t="s">
        <v>401</v>
      </c>
      <c r="E1151" t="b">
        <v>1</v>
      </c>
      <c r="F1151" t="s">
        <v>88</v>
      </c>
      <c r="G1151" t="s">
        <v>217</v>
      </c>
      <c r="H1151" t="s">
        <v>24</v>
      </c>
      <c r="I1151">
        <v>3</v>
      </c>
      <c r="J1151">
        <v>7</v>
      </c>
      <c r="K1151">
        <v>2020</v>
      </c>
      <c r="L1151">
        <v>1</v>
      </c>
      <c r="M1151" t="b">
        <v>0</v>
      </c>
      <c r="N1151" t="b">
        <v>1</v>
      </c>
      <c r="O1151">
        <v>0</v>
      </c>
      <c r="P1151">
        <v>3704</v>
      </c>
      <c r="Q1151">
        <v>0</v>
      </c>
      <c r="R1151">
        <v>0</v>
      </c>
      <c r="S1151">
        <v>3704</v>
      </c>
    </row>
    <row r="1152" spans="1:19" x14ac:dyDescent="0.25">
      <c r="A1152" t="s">
        <v>402</v>
      </c>
      <c r="B1152" t="s">
        <v>403</v>
      </c>
      <c r="C1152" t="s">
        <v>403</v>
      </c>
      <c r="D1152" t="s">
        <v>404</v>
      </c>
      <c r="E1152" t="b">
        <v>1</v>
      </c>
      <c r="F1152" t="s">
        <v>22</v>
      </c>
      <c r="G1152" t="s">
        <v>238</v>
      </c>
      <c r="H1152" t="s">
        <v>29</v>
      </c>
      <c r="I1152">
        <v>3</v>
      </c>
      <c r="J1152">
        <v>7</v>
      </c>
      <c r="K1152">
        <v>2020</v>
      </c>
      <c r="L1152">
        <v>1</v>
      </c>
      <c r="M1152" t="b">
        <v>0</v>
      </c>
      <c r="N1152" t="b">
        <v>1</v>
      </c>
      <c r="O1152">
        <v>4870</v>
      </c>
      <c r="P1152">
        <v>27919</v>
      </c>
      <c r="Q1152">
        <v>0</v>
      </c>
      <c r="R1152">
        <v>0</v>
      </c>
      <c r="S1152">
        <v>32789</v>
      </c>
    </row>
    <row r="1153" spans="1:19" x14ac:dyDescent="0.25">
      <c r="A1153" t="s">
        <v>405</v>
      </c>
      <c r="C1153" t="s">
        <v>406</v>
      </c>
      <c r="D1153" t="s">
        <v>407</v>
      </c>
      <c r="E1153" t="b">
        <v>1</v>
      </c>
      <c r="F1153" t="s">
        <v>118</v>
      </c>
      <c r="G1153" t="s">
        <v>95</v>
      </c>
      <c r="H1153" t="s">
        <v>29</v>
      </c>
      <c r="I1153">
        <v>3</v>
      </c>
      <c r="J1153">
        <v>7</v>
      </c>
      <c r="K1153">
        <v>2020</v>
      </c>
      <c r="L1153">
        <v>1</v>
      </c>
      <c r="M1153" t="b">
        <v>0</v>
      </c>
      <c r="N1153" t="b">
        <v>1</v>
      </c>
      <c r="O1153">
        <v>0</v>
      </c>
      <c r="P1153">
        <v>4030</v>
      </c>
      <c r="Q1153">
        <v>0</v>
      </c>
      <c r="R1153">
        <v>0</v>
      </c>
      <c r="S1153">
        <v>4030</v>
      </c>
    </row>
    <row r="1154" spans="1:19" x14ac:dyDescent="0.25">
      <c r="A1154" t="s">
        <v>408</v>
      </c>
      <c r="B1154" t="s">
        <v>409</v>
      </c>
      <c r="C1154" t="s">
        <v>409</v>
      </c>
      <c r="D1154" t="s">
        <v>410</v>
      </c>
      <c r="E1154" t="b">
        <v>1</v>
      </c>
      <c r="F1154" t="s">
        <v>22</v>
      </c>
      <c r="G1154" t="s">
        <v>111</v>
      </c>
      <c r="H1154" t="s">
        <v>24</v>
      </c>
      <c r="I1154">
        <v>3</v>
      </c>
      <c r="J1154">
        <v>7</v>
      </c>
      <c r="K1154">
        <v>2020</v>
      </c>
      <c r="L1154">
        <v>1</v>
      </c>
      <c r="M1154" t="b">
        <v>0</v>
      </c>
      <c r="N1154" t="b">
        <v>1</v>
      </c>
      <c r="O1154">
        <v>0</v>
      </c>
      <c r="P1154">
        <v>34994</v>
      </c>
      <c r="Q1154">
        <v>0</v>
      </c>
      <c r="R1154">
        <v>0</v>
      </c>
      <c r="S1154">
        <v>34994</v>
      </c>
    </row>
    <row r="1155" spans="1:19" x14ac:dyDescent="0.25">
      <c r="A1155" t="s">
        <v>411</v>
      </c>
      <c r="B1155" t="s">
        <v>412</v>
      </c>
      <c r="C1155" t="s">
        <v>412</v>
      </c>
      <c r="D1155" t="s">
        <v>413</v>
      </c>
      <c r="E1155" t="b">
        <v>1</v>
      </c>
      <c r="F1155" t="s">
        <v>22</v>
      </c>
      <c r="G1155" t="s">
        <v>33</v>
      </c>
      <c r="H1155" t="s">
        <v>29</v>
      </c>
      <c r="I1155">
        <v>3</v>
      </c>
      <c r="J1155">
        <v>7</v>
      </c>
      <c r="K1155">
        <v>2020</v>
      </c>
      <c r="L1155">
        <v>1</v>
      </c>
      <c r="M1155" t="b">
        <v>0</v>
      </c>
      <c r="N1155" t="b">
        <v>1</v>
      </c>
      <c r="O1155">
        <v>6074</v>
      </c>
      <c r="P1155">
        <v>24916</v>
      </c>
      <c r="Q1155">
        <v>0</v>
      </c>
      <c r="R1155">
        <v>0</v>
      </c>
      <c r="S1155">
        <v>30990</v>
      </c>
    </row>
    <row r="1156" spans="1:19" x14ac:dyDescent="0.25">
      <c r="A1156" t="s">
        <v>414</v>
      </c>
      <c r="B1156" t="s">
        <v>415</v>
      </c>
      <c r="C1156" t="s">
        <v>415</v>
      </c>
      <c r="D1156" t="s">
        <v>416</v>
      </c>
      <c r="E1156" t="b">
        <v>1</v>
      </c>
      <c r="F1156" t="s">
        <v>58</v>
      </c>
      <c r="G1156" t="s">
        <v>63</v>
      </c>
      <c r="H1156" t="s">
        <v>38</v>
      </c>
      <c r="I1156">
        <v>3</v>
      </c>
      <c r="J1156">
        <v>7</v>
      </c>
      <c r="K1156">
        <v>2020</v>
      </c>
      <c r="L1156">
        <v>1</v>
      </c>
      <c r="M1156" t="b">
        <v>0</v>
      </c>
      <c r="N1156" t="b">
        <v>1</v>
      </c>
      <c r="O1156">
        <v>102</v>
      </c>
      <c r="P1156">
        <v>914</v>
      </c>
      <c r="Q1156">
        <v>0</v>
      </c>
      <c r="R1156">
        <v>199</v>
      </c>
      <c r="S1156">
        <v>1215</v>
      </c>
    </row>
    <row r="1157" spans="1:19" x14ac:dyDescent="0.25">
      <c r="A1157" t="s">
        <v>417</v>
      </c>
      <c r="B1157" t="s">
        <v>418</v>
      </c>
      <c r="C1157" t="s">
        <v>418</v>
      </c>
      <c r="D1157" t="s">
        <v>419</v>
      </c>
      <c r="E1157" t="b">
        <v>1</v>
      </c>
      <c r="F1157" t="s">
        <v>88</v>
      </c>
      <c r="G1157" t="s">
        <v>54</v>
      </c>
      <c r="H1157" t="s">
        <v>38</v>
      </c>
      <c r="I1157">
        <v>3</v>
      </c>
      <c r="J1157">
        <v>7</v>
      </c>
      <c r="K1157">
        <v>2020</v>
      </c>
      <c r="L1157">
        <v>1</v>
      </c>
      <c r="M1157" t="b">
        <v>0</v>
      </c>
      <c r="N1157" t="b">
        <v>1</v>
      </c>
      <c r="O1157">
        <v>0</v>
      </c>
      <c r="P1157">
        <v>61762</v>
      </c>
      <c r="Q1157">
        <v>0</v>
      </c>
      <c r="R1157">
        <v>0</v>
      </c>
      <c r="S1157">
        <v>61762</v>
      </c>
    </row>
    <row r="1158" spans="1:19" x14ac:dyDescent="0.25">
      <c r="A1158" t="s">
        <v>420</v>
      </c>
      <c r="B1158" t="s">
        <v>421</v>
      </c>
      <c r="C1158" t="s">
        <v>421</v>
      </c>
      <c r="D1158" t="s">
        <v>422</v>
      </c>
      <c r="E1158" t="b">
        <v>1</v>
      </c>
      <c r="F1158" t="s">
        <v>22</v>
      </c>
      <c r="G1158" t="s">
        <v>115</v>
      </c>
      <c r="H1158" t="s">
        <v>24</v>
      </c>
      <c r="I1158">
        <v>3</v>
      </c>
      <c r="J1158">
        <v>7</v>
      </c>
      <c r="K1158">
        <v>2020</v>
      </c>
      <c r="L1158">
        <v>1</v>
      </c>
      <c r="M1158" t="b">
        <v>0</v>
      </c>
      <c r="N1158" t="b">
        <v>1</v>
      </c>
      <c r="O1158">
        <v>14352</v>
      </c>
      <c r="P1158">
        <v>73914</v>
      </c>
      <c r="Q1158">
        <v>0</v>
      </c>
      <c r="R1158">
        <v>0</v>
      </c>
      <c r="S1158">
        <v>88266</v>
      </c>
    </row>
    <row r="1159" spans="1:19" x14ac:dyDescent="0.25">
      <c r="A1159" t="s">
        <v>423</v>
      </c>
      <c r="B1159" t="s">
        <v>424</v>
      </c>
      <c r="C1159" t="s">
        <v>424</v>
      </c>
      <c r="D1159" t="s">
        <v>425</v>
      </c>
      <c r="E1159" t="b">
        <v>1</v>
      </c>
      <c r="F1159" t="s">
        <v>22</v>
      </c>
      <c r="G1159" t="s">
        <v>45</v>
      </c>
      <c r="H1159" t="s">
        <v>29</v>
      </c>
      <c r="I1159">
        <v>3</v>
      </c>
      <c r="J1159">
        <v>7</v>
      </c>
      <c r="K1159">
        <v>2020</v>
      </c>
      <c r="L1159">
        <v>1</v>
      </c>
      <c r="M1159" t="b">
        <v>0</v>
      </c>
      <c r="N1159" t="b">
        <v>1</v>
      </c>
      <c r="O1159">
        <v>6515</v>
      </c>
      <c r="P1159">
        <v>30458</v>
      </c>
      <c r="Q1159">
        <v>0</v>
      </c>
      <c r="R1159">
        <v>620</v>
      </c>
      <c r="S1159">
        <v>37593</v>
      </c>
    </row>
    <row r="1160" spans="1:19" x14ac:dyDescent="0.25">
      <c r="A1160" t="s">
        <v>426</v>
      </c>
      <c r="B1160" t="s">
        <v>427</v>
      </c>
      <c r="C1160" t="s">
        <v>427</v>
      </c>
      <c r="D1160" t="s">
        <v>428</v>
      </c>
      <c r="E1160" t="b">
        <v>1</v>
      </c>
      <c r="F1160" t="s">
        <v>22</v>
      </c>
      <c r="G1160" t="s">
        <v>133</v>
      </c>
      <c r="H1160" t="s">
        <v>24</v>
      </c>
      <c r="I1160">
        <v>3</v>
      </c>
      <c r="J1160">
        <v>7</v>
      </c>
      <c r="K1160">
        <v>2020</v>
      </c>
      <c r="L1160">
        <v>1</v>
      </c>
      <c r="M1160" t="b">
        <v>0</v>
      </c>
      <c r="N1160" t="b">
        <v>1</v>
      </c>
      <c r="O1160">
        <v>0</v>
      </c>
      <c r="P1160">
        <v>1501</v>
      </c>
      <c r="Q1160">
        <v>0</v>
      </c>
      <c r="R1160">
        <v>0</v>
      </c>
      <c r="S1160">
        <v>1501</v>
      </c>
    </row>
    <row r="1161" spans="1:19" x14ac:dyDescent="0.25">
      <c r="A1161" t="s">
        <v>429</v>
      </c>
      <c r="C1161" t="s">
        <v>430</v>
      </c>
      <c r="D1161" t="s">
        <v>431</v>
      </c>
      <c r="E1161" t="b">
        <v>1</v>
      </c>
      <c r="F1161" t="s">
        <v>118</v>
      </c>
      <c r="G1161" t="s">
        <v>67</v>
      </c>
      <c r="H1161" t="s">
        <v>29</v>
      </c>
      <c r="I1161">
        <v>3</v>
      </c>
      <c r="J1161">
        <v>7</v>
      </c>
      <c r="K1161">
        <v>2020</v>
      </c>
      <c r="L1161">
        <v>1</v>
      </c>
      <c r="M1161" t="b">
        <v>0</v>
      </c>
      <c r="N1161" t="b">
        <v>1</v>
      </c>
      <c r="O1161">
        <v>0</v>
      </c>
      <c r="P1161">
        <v>0</v>
      </c>
      <c r="Q1161">
        <v>0</v>
      </c>
      <c r="R1161">
        <v>139</v>
      </c>
      <c r="S1161">
        <v>139</v>
      </c>
    </row>
    <row r="1162" spans="1:19" x14ac:dyDescent="0.25">
      <c r="A1162" t="s">
        <v>432</v>
      </c>
      <c r="B1162" t="s">
        <v>433</v>
      </c>
      <c r="C1162" t="s">
        <v>433</v>
      </c>
      <c r="D1162" t="s">
        <v>434</v>
      </c>
      <c r="E1162" t="b">
        <v>1</v>
      </c>
      <c r="F1162" t="s">
        <v>58</v>
      </c>
      <c r="G1162" t="s">
        <v>63</v>
      </c>
      <c r="H1162" t="s">
        <v>38</v>
      </c>
      <c r="I1162">
        <v>3</v>
      </c>
      <c r="J1162">
        <v>7</v>
      </c>
      <c r="K1162">
        <v>2020</v>
      </c>
      <c r="L1162">
        <v>1</v>
      </c>
      <c r="M1162" t="b">
        <v>0</v>
      </c>
      <c r="N1162" t="b">
        <v>1</v>
      </c>
      <c r="O1162">
        <v>162</v>
      </c>
      <c r="P1162">
        <v>161</v>
      </c>
      <c r="Q1162">
        <v>0</v>
      </c>
      <c r="R1162">
        <v>0</v>
      </c>
      <c r="S1162">
        <v>323</v>
      </c>
    </row>
    <row r="1163" spans="1:19" x14ac:dyDescent="0.25">
      <c r="A1163" t="s">
        <v>435</v>
      </c>
      <c r="B1163" t="s">
        <v>436</v>
      </c>
      <c r="C1163" t="s">
        <v>436</v>
      </c>
      <c r="D1163" t="s">
        <v>437</v>
      </c>
      <c r="E1163" t="b">
        <v>1</v>
      </c>
      <c r="F1163" t="s">
        <v>118</v>
      </c>
      <c r="G1163" t="s">
        <v>156</v>
      </c>
      <c r="H1163" t="s">
        <v>38</v>
      </c>
      <c r="I1163">
        <v>3</v>
      </c>
      <c r="J1163">
        <v>7</v>
      </c>
      <c r="K1163">
        <v>2020</v>
      </c>
      <c r="L1163">
        <v>1</v>
      </c>
      <c r="M1163" t="b">
        <v>0</v>
      </c>
      <c r="N1163" t="b">
        <v>1</v>
      </c>
      <c r="O1163">
        <v>0</v>
      </c>
      <c r="P1163">
        <v>4336</v>
      </c>
      <c r="Q1163">
        <v>0</v>
      </c>
      <c r="R1163">
        <v>0</v>
      </c>
      <c r="S1163">
        <v>4336</v>
      </c>
    </row>
    <row r="1164" spans="1:19" x14ac:dyDescent="0.25">
      <c r="A1164" t="s">
        <v>438</v>
      </c>
      <c r="B1164" t="s">
        <v>439</v>
      </c>
      <c r="C1164" t="s">
        <v>439</v>
      </c>
      <c r="D1164" t="s">
        <v>440</v>
      </c>
      <c r="E1164" t="b">
        <v>1</v>
      </c>
      <c r="F1164" t="s">
        <v>22</v>
      </c>
      <c r="G1164" t="s">
        <v>126</v>
      </c>
      <c r="H1164" t="s">
        <v>24</v>
      </c>
      <c r="I1164">
        <v>3</v>
      </c>
      <c r="J1164">
        <v>7</v>
      </c>
      <c r="K1164">
        <v>2020</v>
      </c>
      <c r="L1164">
        <v>1</v>
      </c>
      <c r="M1164" t="b">
        <v>0</v>
      </c>
      <c r="N1164" t="b">
        <v>1</v>
      </c>
      <c r="O1164">
        <v>10018</v>
      </c>
      <c r="P1164">
        <v>15338</v>
      </c>
      <c r="Q1164">
        <v>0</v>
      </c>
      <c r="R1164">
        <v>0</v>
      </c>
      <c r="S1164">
        <v>25356</v>
      </c>
    </row>
    <row r="1165" spans="1:19" x14ac:dyDescent="0.25">
      <c r="A1165" t="s">
        <v>441</v>
      </c>
      <c r="B1165" t="s">
        <v>442</v>
      </c>
      <c r="C1165" t="s">
        <v>442</v>
      </c>
      <c r="D1165" t="s">
        <v>443</v>
      </c>
      <c r="E1165" t="b">
        <v>1</v>
      </c>
      <c r="F1165" t="s">
        <v>22</v>
      </c>
      <c r="G1165" t="s">
        <v>67</v>
      </c>
      <c r="H1165" t="s">
        <v>29</v>
      </c>
      <c r="I1165">
        <v>3</v>
      </c>
      <c r="J1165">
        <v>7</v>
      </c>
      <c r="K1165">
        <v>2020</v>
      </c>
      <c r="L1165">
        <v>1</v>
      </c>
      <c r="M1165" t="b">
        <v>0</v>
      </c>
      <c r="N1165" t="b">
        <v>1</v>
      </c>
      <c r="O1165">
        <v>5328</v>
      </c>
      <c r="P1165">
        <v>40834</v>
      </c>
      <c r="Q1165">
        <v>0</v>
      </c>
      <c r="R1165">
        <v>0</v>
      </c>
      <c r="S1165">
        <v>46162</v>
      </c>
    </row>
    <row r="1166" spans="1:19" x14ac:dyDescent="0.25">
      <c r="A1166" t="s">
        <v>444</v>
      </c>
      <c r="B1166" t="s">
        <v>445</v>
      </c>
      <c r="C1166" t="s">
        <v>445</v>
      </c>
      <c r="D1166" t="s">
        <v>446</v>
      </c>
      <c r="E1166" t="b">
        <v>1</v>
      </c>
      <c r="F1166" t="s">
        <v>22</v>
      </c>
      <c r="G1166" t="s">
        <v>178</v>
      </c>
      <c r="H1166" t="s">
        <v>29</v>
      </c>
      <c r="I1166">
        <v>3</v>
      </c>
      <c r="J1166">
        <v>7</v>
      </c>
      <c r="K1166">
        <v>2020</v>
      </c>
      <c r="L1166">
        <v>1</v>
      </c>
      <c r="M1166" t="b">
        <v>0</v>
      </c>
      <c r="N1166" t="b">
        <v>1</v>
      </c>
      <c r="O1166">
        <v>4424</v>
      </c>
      <c r="P1166">
        <v>19493</v>
      </c>
      <c r="Q1166">
        <v>0</v>
      </c>
      <c r="R1166">
        <v>0</v>
      </c>
      <c r="S1166">
        <v>23917</v>
      </c>
    </row>
    <row r="1167" spans="1:19" x14ac:dyDescent="0.25">
      <c r="A1167" t="s">
        <v>447</v>
      </c>
      <c r="B1167" t="s">
        <v>448</v>
      </c>
      <c r="C1167" t="s">
        <v>448</v>
      </c>
      <c r="D1167" t="s">
        <v>449</v>
      </c>
      <c r="E1167" t="b">
        <v>1</v>
      </c>
      <c r="F1167" t="s">
        <v>22</v>
      </c>
      <c r="G1167" t="s">
        <v>37</v>
      </c>
      <c r="H1167" t="s">
        <v>38</v>
      </c>
      <c r="I1167">
        <v>3</v>
      </c>
      <c r="J1167">
        <v>7</v>
      </c>
      <c r="K1167">
        <v>2020</v>
      </c>
      <c r="L1167">
        <v>1</v>
      </c>
      <c r="M1167" t="b">
        <v>0</v>
      </c>
      <c r="N1167" t="b">
        <v>1</v>
      </c>
      <c r="O1167">
        <v>4649</v>
      </c>
      <c r="P1167">
        <v>17277</v>
      </c>
      <c r="Q1167">
        <v>0</v>
      </c>
      <c r="R1167">
        <v>0</v>
      </c>
      <c r="S1167">
        <v>21926</v>
      </c>
    </row>
    <row r="1168" spans="1:19" x14ac:dyDescent="0.25">
      <c r="A1168" t="s">
        <v>450</v>
      </c>
      <c r="B1168" t="s">
        <v>451</v>
      </c>
      <c r="C1168" t="s">
        <v>451</v>
      </c>
      <c r="D1168" t="s">
        <v>452</v>
      </c>
      <c r="E1168" t="b">
        <v>1</v>
      </c>
      <c r="F1168" t="s">
        <v>22</v>
      </c>
      <c r="G1168" t="s">
        <v>99</v>
      </c>
      <c r="H1168" t="s">
        <v>24</v>
      </c>
      <c r="I1168">
        <v>3</v>
      </c>
      <c r="J1168">
        <v>7</v>
      </c>
      <c r="K1168">
        <v>2020</v>
      </c>
      <c r="L1168">
        <v>1</v>
      </c>
      <c r="M1168" t="b">
        <v>0</v>
      </c>
      <c r="N1168" t="b">
        <v>1</v>
      </c>
      <c r="O1168">
        <v>3716</v>
      </c>
      <c r="P1168">
        <v>156952</v>
      </c>
      <c r="Q1168">
        <v>0</v>
      </c>
      <c r="R1168">
        <v>0</v>
      </c>
      <c r="S1168">
        <v>160668</v>
      </c>
    </row>
    <row r="1169" spans="1:19" x14ac:dyDescent="0.25">
      <c r="A1169" t="s">
        <v>453</v>
      </c>
      <c r="B1169" t="s">
        <v>454</v>
      </c>
      <c r="C1169" t="s">
        <v>454</v>
      </c>
      <c r="D1169" t="s">
        <v>455</v>
      </c>
      <c r="E1169" t="b">
        <v>1</v>
      </c>
      <c r="F1169" t="s">
        <v>22</v>
      </c>
      <c r="G1169" t="s">
        <v>37</v>
      </c>
      <c r="H1169" t="s">
        <v>38</v>
      </c>
      <c r="I1169">
        <v>3</v>
      </c>
      <c r="J1169">
        <v>7</v>
      </c>
      <c r="K1169">
        <v>2020</v>
      </c>
      <c r="L1169">
        <v>1</v>
      </c>
      <c r="M1169" t="b">
        <v>0</v>
      </c>
      <c r="N1169" t="b">
        <v>1</v>
      </c>
      <c r="O1169">
        <v>0</v>
      </c>
      <c r="P1169">
        <v>9548</v>
      </c>
      <c r="Q1169">
        <v>0</v>
      </c>
      <c r="R1169">
        <v>0</v>
      </c>
      <c r="S1169">
        <v>9548</v>
      </c>
    </row>
    <row r="1170" spans="1:19" x14ac:dyDescent="0.25">
      <c r="A1170" t="s">
        <v>456</v>
      </c>
      <c r="B1170" t="s">
        <v>457</v>
      </c>
      <c r="C1170" t="s">
        <v>457</v>
      </c>
      <c r="D1170" t="s">
        <v>458</v>
      </c>
      <c r="E1170" t="b">
        <v>1</v>
      </c>
      <c r="F1170" t="s">
        <v>122</v>
      </c>
      <c r="G1170" t="s">
        <v>28</v>
      </c>
      <c r="H1170" t="s">
        <v>29</v>
      </c>
      <c r="I1170">
        <v>3</v>
      </c>
      <c r="J1170">
        <v>7</v>
      </c>
      <c r="K1170">
        <v>2020</v>
      </c>
      <c r="L1170">
        <v>1</v>
      </c>
      <c r="M1170" t="b">
        <v>0</v>
      </c>
      <c r="N1170" t="b">
        <v>1</v>
      </c>
      <c r="O1170">
        <v>0</v>
      </c>
      <c r="P1170">
        <v>0</v>
      </c>
      <c r="Q1170">
        <v>0</v>
      </c>
      <c r="R1170">
        <v>0</v>
      </c>
      <c r="S1170">
        <v>0</v>
      </c>
    </row>
    <row r="1171" spans="1:19" x14ac:dyDescent="0.25">
      <c r="A1171" t="s">
        <v>459</v>
      </c>
      <c r="B1171" t="s">
        <v>460</v>
      </c>
      <c r="C1171" t="s">
        <v>460</v>
      </c>
      <c r="D1171" t="s">
        <v>461</v>
      </c>
      <c r="E1171" t="b">
        <v>1</v>
      </c>
      <c r="F1171" t="s">
        <v>88</v>
      </c>
      <c r="G1171" t="s">
        <v>111</v>
      </c>
      <c r="H1171" t="s">
        <v>24</v>
      </c>
      <c r="I1171">
        <v>3</v>
      </c>
      <c r="J1171">
        <v>7</v>
      </c>
      <c r="K1171">
        <v>2020</v>
      </c>
      <c r="L1171">
        <v>1</v>
      </c>
      <c r="M1171" t="b">
        <v>0</v>
      </c>
      <c r="N1171" t="b">
        <v>1</v>
      </c>
      <c r="O1171">
        <v>0</v>
      </c>
      <c r="P1171">
        <v>9765</v>
      </c>
      <c r="Q1171">
        <v>0</v>
      </c>
      <c r="R1171">
        <v>0</v>
      </c>
      <c r="S1171">
        <v>9765</v>
      </c>
    </row>
    <row r="1172" spans="1:19" x14ac:dyDescent="0.25">
      <c r="A1172" t="s">
        <v>462</v>
      </c>
      <c r="B1172" t="s">
        <v>463</v>
      </c>
      <c r="C1172" t="s">
        <v>463</v>
      </c>
      <c r="D1172" t="s">
        <v>464</v>
      </c>
      <c r="E1172" t="b">
        <v>1</v>
      </c>
      <c r="F1172" t="s">
        <v>58</v>
      </c>
      <c r="G1172" t="s">
        <v>63</v>
      </c>
      <c r="H1172" t="s">
        <v>38</v>
      </c>
      <c r="I1172">
        <v>3</v>
      </c>
      <c r="J1172">
        <v>7</v>
      </c>
      <c r="K1172">
        <v>2020</v>
      </c>
      <c r="L1172">
        <v>1</v>
      </c>
      <c r="M1172" t="b">
        <v>0</v>
      </c>
      <c r="N1172" t="b">
        <v>1</v>
      </c>
      <c r="O1172">
        <v>83</v>
      </c>
      <c r="P1172">
        <v>511</v>
      </c>
      <c r="Q1172">
        <v>0</v>
      </c>
      <c r="R1172">
        <v>0</v>
      </c>
      <c r="S1172">
        <v>594</v>
      </c>
    </row>
    <row r="1173" spans="1:19" x14ac:dyDescent="0.25">
      <c r="A1173" t="s">
        <v>465</v>
      </c>
      <c r="B1173" t="s">
        <v>466</v>
      </c>
      <c r="C1173" t="s">
        <v>466</v>
      </c>
      <c r="D1173" t="s">
        <v>467</v>
      </c>
      <c r="E1173" t="b">
        <v>1</v>
      </c>
      <c r="F1173" t="s">
        <v>22</v>
      </c>
      <c r="G1173" t="s">
        <v>50</v>
      </c>
      <c r="H1173" t="s">
        <v>38</v>
      </c>
      <c r="I1173">
        <v>3</v>
      </c>
      <c r="J1173">
        <v>7</v>
      </c>
      <c r="K1173">
        <v>2020</v>
      </c>
      <c r="L1173">
        <v>1</v>
      </c>
      <c r="M1173" t="b">
        <v>0</v>
      </c>
      <c r="N1173" t="b">
        <v>1</v>
      </c>
      <c r="O1173">
        <v>0</v>
      </c>
      <c r="P1173">
        <v>61537</v>
      </c>
      <c r="Q1173">
        <v>0</v>
      </c>
      <c r="R1173">
        <v>0</v>
      </c>
      <c r="S1173">
        <v>61537</v>
      </c>
    </row>
    <row r="1174" spans="1:19" x14ac:dyDescent="0.25">
      <c r="A1174" t="s">
        <v>468</v>
      </c>
      <c r="B1174" t="s">
        <v>469</v>
      </c>
      <c r="C1174" t="s">
        <v>469</v>
      </c>
      <c r="D1174" t="s">
        <v>470</v>
      </c>
      <c r="E1174" t="b">
        <v>1</v>
      </c>
      <c r="F1174" t="s">
        <v>22</v>
      </c>
      <c r="G1174" t="s">
        <v>137</v>
      </c>
      <c r="H1174" t="s">
        <v>38</v>
      </c>
      <c r="I1174">
        <v>3</v>
      </c>
      <c r="J1174">
        <v>7</v>
      </c>
      <c r="K1174">
        <v>2020</v>
      </c>
      <c r="L1174">
        <v>1</v>
      </c>
      <c r="M1174" t="b">
        <v>0</v>
      </c>
      <c r="N1174" t="b">
        <v>1</v>
      </c>
      <c r="O1174">
        <v>845</v>
      </c>
      <c r="P1174">
        <v>67157</v>
      </c>
      <c r="Q1174">
        <v>0</v>
      </c>
      <c r="R1174">
        <v>0</v>
      </c>
      <c r="S1174">
        <v>68002</v>
      </c>
    </row>
    <row r="1175" spans="1:19" x14ac:dyDescent="0.25">
      <c r="A1175" t="s">
        <v>471</v>
      </c>
      <c r="B1175" t="s">
        <v>472</v>
      </c>
      <c r="C1175" t="s">
        <v>472</v>
      </c>
      <c r="D1175" t="s">
        <v>473</v>
      </c>
      <c r="E1175" t="b">
        <v>1</v>
      </c>
      <c r="F1175" t="s">
        <v>22</v>
      </c>
      <c r="G1175" t="s">
        <v>59</v>
      </c>
      <c r="H1175" t="s">
        <v>29</v>
      </c>
      <c r="I1175">
        <v>3</v>
      </c>
      <c r="J1175">
        <v>7</v>
      </c>
      <c r="K1175">
        <v>2020</v>
      </c>
      <c r="L1175">
        <v>1</v>
      </c>
      <c r="M1175" t="b">
        <v>0</v>
      </c>
      <c r="N1175" t="b">
        <v>1</v>
      </c>
      <c r="O1175">
        <v>4584</v>
      </c>
      <c r="P1175">
        <v>37830</v>
      </c>
      <c r="Q1175">
        <v>0</v>
      </c>
      <c r="R1175">
        <v>0</v>
      </c>
      <c r="S1175">
        <v>42414</v>
      </c>
    </row>
    <row r="1176" spans="1:19" x14ac:dyDescent="0.25">
      <c r="A1176" t="s">
        <v>474</v>
      </c>
      <c r="B1176" t="s">
        <v>475</v>
      </c>
      <c r="C1176" t="s">
        <v>475</v>
      </c>
      <c r="D1176" t="s">
        <v>476</v>
      </c>
      <c r="E1176" t="b">
        <v>1</v>
      </c>
      <c r="F1176" t="s">
        <v>22</v>
      </c>
      <c r="G1176" t="s">
        <v>238</v>
      </c>
      <c r="H1176" t="s">
        <v>29</v>
      </c>
      <c r="I1176">
        <v>3</v>
      </c>
      <c r="J1176">
        <v>7</v>
      </c>
      <c r="K1176">
        <v>2020</v>
      </c>
      <c r="L1176">
        <v>1</v>
      </c>
      <c r="M1176" t="b">
        <v>0</v>
      </c>
      <c r="N1176" t="b">
        <v>1</v>
      </c>
      <c r="O1176">
        <v>3476</v>
      </c>
      <c r="P1176">
        <v>15649</v>
      </c>
      <c r="Q1176">
        <v>0</v>
      </c>
      <c r="R1176">
        <v>0</v>
      </c>
      <c r="S1176">
        <v>19125</v>
      </c>
    </row>
    <row r="1177" spans="1:19" x14ac:dyDescent="0.25">
      <c r="A1177" t="s">
        <v>477</v>
      </c>
      <c r="B1177" t="s">
        <v>478</v>
      </c>
      <c r="C1177" t="s">
        <v>478</v>
      </c>
      <c r="D1177" t="s">
        <v>479</v>
      </c>
      <c r="E1177" t="b">
        <v>1</v>
      </c>
      <c r="F1177" t="s">
        <v>22</v>
      </c>
      <c r="G1177" t="s">
        <v>174</v>
      </c>
      <c r="H1177" t="s">
        <v>29</v>
      </c>
      <c r="I1177">
        <v>3</v>
      </c>
      <c r="J1177">
        <v>7</v>
      </c>
      <c r="K1177">
        <v>2020</v>
      </c>
      <c r="L1177">
        <v>1</v>
      </c>
      <c r="M1177" t="b">
        <v>0</v>
      </c>
      <c r="N1177" t="b">
        <v>1</v>
      </c>
      <c r="O1177">
        <v>7687</v>
      </c>
      <c r="P1177">
        <v>25010</v>
      </c>
      <c r="Q1177">
        <v>0</v>
      </c>
      <c r="R1177">
        <v>0</v>
      </c>
      <c r="S1177">
        <v>32697</v>
      </c>
    </row>
    <row r="1178" spans="1:19" x14ac:dyDescent="0.25">
      <c r="A1178" t="s">
        <v>480</v>
      </c>
      <c r="B1178" t="s">
        <v>481</v>
      </c>
      <c r="C1178" t="s">
        <v>481</v>
      </c>
      <c r="D1178" t="s">
        <v>482</v>
      </c>
      <c r="E1178" t="b">
        <v>1</v>
      </c>
      <c r="F1178" t="s">
        <v>22</v>
      </c>
      <c r="G1178" t="s">
        <v>67</v>
      </c>
      <c r="H1178" t="s">
        <v>29</v>
      </c>
      <c r="I1178">
        <v>3</v>
      </c>
      <c r="J1178">
        <v>7</v>
      </c>
      <c r="K1178">
        <v>2020</v>
      </c>
      <c r="L1178">
        <v>1</v>
      </c>
      <c r="M1178" t="b">
        <v>0</v>
      </c>
      <c r="N1178" t="b">
        <v>1</v>
      </c>
      <c r="O1178">
        <v>3314</v>
      </c>
      <c r="P1178">
        <v>22462</v>
      </c>
      <c r="Q1178">
        <v>0</v>
      </c>
      <c r="R1178">
        <v>0</v>
      </c>
      <c r="S1178">
        <v>25776</v>
      </c>
    </row>
    <row r="1179" spans="1:19" x14ac:dyDescent="0.25">
      <c r="A1179" t="s">
        <v>483</v>
      </c>
      <c r="B1179" t="s">
        <v>484</v>
      </c>
      <c r="C1179" t="s">
        <v>484</v>
      </c>
      <c r="D1179" t="s">
        <v>485</v>
      </c>
      <c r="E1179" t="b">
        <v>1</v>
      </c>
      <c r="F1179" t="s">
        <v>118</v>
      </c>
      <c r="G1179" t="s">
        <v>59</v>
      </c>
      <c r="H1179" t="s">
        <v>29</v>
      </c>
      <c r="I1179">
        <v>3</v>
      </c>
      <c r="J1179">
        <v>7</v>
      </c>
      <c r="K1179">
        <v>2020</v>
      </c>
      <c r="L1179">
        <v>1</v>
      </c>
      <c r="M1179" t="b">
        <v>0</v>
      </c>
      <c r="N1179" t="b">
        <v>1</v>
      </c>
      <c r="O1179">
        <v>0</v>
      </c>
      <c r="P1179">
        <v>10261</v>
      </c>
      <c r="Q1179">
        <v>0</v>
      </c>
      <c r="R1179">
        <v>0</v>
      </c>
      <c r="S1179">
        <v>10261</v>
      </c>
    </row>
    <row r="1180" spans="1:19" x14ac:dyDescent="0.25">
      <c r="A1180" t="s">
        <v>563</v>
      </c>
      <c r="C1180" t="s">
        <v>564</v>
      </c>
      <c r="D1180" t="s">
        <v>565</v>
      </c>
      <c r="E1180" t="b">
        <v>1</v>
      </c>
      <c r="F1180" t="s">
        <v>58</v>
      </c>
      <c r="G1180" t="s">
        <v>141</v>
      </c>
      <c r="H1180" t="s">
        <v>38</v>
      </c>
      <c r="I1180">
        <v>3</v>
      </c>
      <c r="J1180">
        <v>7</v>
      </c>
      <c r="K1180">
        <v>2020</v>
      </c>
      <c r="L1180">
        <v>1</v>
      </c>
      <c r="M1180" t="b">
        <v>0</v>
      </c>
      <c r="N1180" t="b">
        <v>1</v>
      </c>
      <c r="O1180">
        <v>106</v>
      </c>
      <c r="P1180">
        <v>0</v>
      </c>
      <c r="Q1180">
        <v>0</v>
      </c>
      <c r="R1180">
        <v>70</v>
      </c>
      <c r="S1180">
        <v>176</v>
      </c>
    </row>
    <row r="1181" spans="1:19" x14ac:dyDescent="0.25">
      <c r="A1181" t="s">
        <v>486</v>
      </c>
      <c r="B1181" t="s">
        <v>487</v>
      </c>
      <c r="C1181" t="s">
        <v>487</v>
      </c>
      <c r="D1181" t="s">
        <v>488</v>
      </c>
      <c r="E1181" t="b">
        <v>0</v>
      </c>
      <c r="F1181" t="s">
        <v>49</v>
      </c>
      <c r="G1181" t="s">
        <v>71</v>
      </c>
      <c r="H1181" t="s">
        <v>29</v>
      </c>
      <c r="I1181">
        <v>3</v>
      </c>
      <c r="J1181">
        <v>7</v>
      </c>
      <c r="K1181">
        <v>2020</v>
      </c>
      <c r="L1181">
        <v>1</v>
      </c>
      <c r="M1181" t="b">
        <v>0</v>
      </c>
      <c r="N1181" t="b">
        <v>1</v>
      </c>
      <c r="O1181">
        <v>0</v>
      </c>
      <c r="P1181">
        <v>104206</v>
      </c>
      <c r="Q1181">
        <v>0</v>
      </c>
      <c r="R1181">
        <v>0</v>
      </c>
      <c r="S1181">
        <v>104206</v>
      </c>
    </row>
    <row r="1182" spans="1:19" x14ac:dyDescent="0.25">
      <c r="A1182" t="s">
        <v>489</v>
      </c>
      <c r="B1182" t="s">
        <v>490</v>
      </c>
      <c r="C1182" t="s">
        <v>490</v>
      </c>
      <c r="D1182" t="s">
        <v>491</v>
      </c>
      <c r="E1182" t="b">
        <v>1</v>
      </c>
      <c r="F1182" t="s">
        <v>22</v>
      </c>
      <c r="G1182" t="s">
        <v>156</v>
      </c>
      <c r="H1182" t="s">
        <v>38</v>
      </c>
      <c r="I1182">
        <v>3</v>
      </c>
      <c r="J1182">
        <v>7</v>
      </c>
      <c r="K1182">
        <v>2020</v>
      </c>
      <c r="L1182">
        <v>1</v>
      </c>
      <c r="M1182" t="b">
        <v>0</v>
      </c>
      <c r="N1182" t="b">
        <v>1</v>
      </c>
      <c r="O1182">
        <v>0</v>
      </c>
      <c r="P1182">
        <v>13460</v>
      </c>
      <c r="Q1182">
        <v>0</v>
      </c>
      <c r="R1182">
        <v>0</v>
      </c>
      <c r="S1182">
        <v>13460</v>
      </c>
    </row>
    <row r="1183" spans="1:19" x14ac:dyDescent="0.25">
      <c r="A1183" t="s">
        <v>492</v>
      </c>
      <c r="B1183" t="s">
        <v>493</v>
      </c>
      <c r="C1183" t="s">
        <v>493</v>
      </c>
      <c r="D1183" t="s">
        <v>494</v>
      </c>
      <c r="E1183" t="b">
        <v>1</v>
      </c>
      <c r="F1183" t="s">
        <v>22</v>
      </c>
      <c r="G1183" t="s">
        <v>63</v>
      </c>
      <c r="H1183" t="s">
        <v>38</v>
      </c>
      <c r="I1183">
        <v>3</v>
      </c>
      <c r="J1183">
        <v>7</v>
      </c>
      <c r="K1183">
        <v>2020</v>
      </c>
      <c r="L1183">
        <v>1</v>
      </c>
      <c r="M1183" t="b">
        <v>0</v>
      </c>
      <c r="N1183" t="b">
        <v>1</v>
      </c>
      <c r="O1183">
        <v>2699</v>
      </c>
      <c r="P1183">
        <v>7765</v>
      </c>
      <c r="Q1183">
        <v>0</v>
      </c>
      <c r="R1183">
        <v>2959</v>
      </c>
      <c r="S1183">
        <v>13423</v>
      </c>
    </row>
    <row r="1184" spans="1:19" x14ac:dyDescent="0.25">
      <c r="A1184" t="s">
        <v>495</v>
      </c>
      <c r="B1184" t="s">
        <v>496</v>
      </c>
      <c r="C1184" t="s">
        <v>496</v>
      </c>
      <c r="D1184" t="s">
        <v>497</v>
      </c>
      <c r="E1184" t="b">
        <v>1</v>
      </c>
      <c r="F1184" t="s">
        <v>118</v>
      </c>
      <c r="G1184" t="s">
        <v>81</v>
      </c>
      <c r="H1184" t="s">
        <v>24</v>
      </c>
      <c r="I1184">
        <v>3</v>
      </c>
      <c r="J1184">
        <v>7</v>
      </c>
      <c r="K1184">
        <v>2020</v>
      </c>
      <c r="L1184">
        <v>1</v>
      </c>
      <c r="M1184" t="b">
        <v>0</v>
      </c>
      <c r="N1184" t="b">
        <v>1</v>
      </c>
      <c r="O1184">
        <v>0</v>
      </c>
      <c r="P1184">
        <v>45714</v>
      </c>
      <c r="Q1184">
        <v>0</v>
      </c>
      <c r="R1184">
        <v>0</v>
      </c>
      <c r="S1184">
        <v>45714</v>
      </c>
    </row>
    <row r="1185" spans="1:19" x14ac:dyDescent="0.25">
      <c r="A1185" t="s">
        <v>498</v>
      </c>
      <c r="B1185" t="s">
        <v>499</v>
      </c>
      <c r="C1185" t="s">
        <v>499</v>
      </c>
      <c r="D1185" t="s">
        <v>500</v>
      </c>
      <c r="E1185" t="b">
        <v>1</v>
      </c>
      <c r="F1185" t="s">
        <v>22</v>
      </c>
      <c r="G1185" t="s">
        <v>50</v>
      </c>
      <c r="H1185" t="s">
        <v>38</v>
      </c>
      <c r="I1185">
        <v>3</v>
      </c>
      <c r="J1185">
        <v>7</v>
      </c>
      <c r="K1185">
        <v>2020</v>
      </c>
      <c r="L1185">
        <v>1</v>
      </c>
      <c r="M1185" t="b">
        <v>0</v>
      </c>
      <c r="N1185" t="b">
        <v>1</v>
      </c>
      <c r="O1185">
        <v>0</v>
      </c>
      <c r="P1185">
        <v>16702</v>
      </c>
      <c r="Q1185">
        <v>0</v>
      </c>
      <c r="R1185">
        <v>0</v>
      </c>
      <c r="S1185">
        <v>16702</v>
      </c>
    </row>
    <row r="1186" spans="1:19" x14ac:dyDescent="0.25">
      <c r="A1186" t="s">
        <v>504</v>
      </c>
      <c r="B1186" t="s">
        <v>505</v>
      </c>
      <c r="C1186" t="s">
        <v>505</v>
      </c>
      <c r="D1186" t="s">
        <v>506</v>
      </c>
      <c r="E1186" t="b">
        <v>1</v>
      </c>
      <c r="F1186" t="s">
        <v>22</v>
      </c>
      <c r="G1186" t="s">
        <v>133</v>
      </c>
      <c r="H1186" t="s">
        <v>24</v>
      </c>
      <c r="I1186">
        <v>3</v>
      </c>
      <c r="J1186">
        <v>7</v>
      </c>
      <c r="K1186">
        <v>2020</v>
      </c>
      <c r="L1186">
        <v>1</v>
      </c>
      <c r="M1186" t="b">
        <v>0</v>
      </c>
      <c r="N1186" t="b">
        <v>1</v>
      </c>
      <c r="O1186">
        <v>0</v>
      </c>
      <c r="P1186">
        <v>8732</v>
      </c>
      <c r="Q1186">
        <v>0</v>
      </c>
      <c r="R1186">
        <v>0</v>
      </c>
      <c r="S1186">
        <v>8732</v>
      </c>
    </row>
    <row r="1187" spans="1:19" x14ac:dyDescent="0.25">
      <c r="A1187" t="s">
        <v>507</v>
      </c>
      <c r="B1187" t="s">
        <v>508</v>
      </c>
      <c r="C1187" t="s">
        <v>508</v>
      </c>
      <c r="D1187" t="s">
        <v>509</v>
      </c>
      <c r="E1187" t="b">
        <v>1</v>
      </c>
      <c r="F1187" t="s">
        <v>22</v>
      </c>
      <c r="G1187" t="s">
        <v>126</v>
      </c>
      <c r="H1187" t="s">
        <v>24</v>
      </c>
      <c r="I1187">
        <v>3</v>
      </c>
      <c r="J1187">
        <v>7</v>
      </c>
      <c r="K1187">
        <v>2020</v>
      </c>
      <c r="L1187">
        <v>1</v>
      </c>
      <c r="M1187" t="b">
        <v>0</v>
      </c>
      <c r="N1187" t="b">
        <v>1</v>
      </c>
      <c r="O1187">
        <v>20644</v>
      </c>
      <c r="P1187">
        <v>85595</v>
      </c>
      <c r="Q1187">
        <v>0</v>
      </c>
      <c r="R1187">
        <v>0</v>
      </c>
      <c r="S1187">
        <v>106239</v>
      </c>
    </row>
    <row r="1188" spans="1:19" x14ac:dyDescent="0.25">
      <c r="A1188" t="s">
        <v>510</v>
      </c>
      <c r="C1188" t="s">
        <v>511</v>
      </c>
      <c r="D1188" t="s">
        <v>512</v>
      </c>
      <c r="E1188" t="b">
        <v>1</v>
      </c>
      <c r="F1188" t="s">
        <v>122</v>
      </c>
      <c r="G1188" t="s">
        <v>111</v>
      </c>
      <c r="H1188" t="s">
        <v>24</v>
      </c>
      <c r="I1188">
        <v>3</v>
      </c>
      <c r="J1188">
        <v>7</v>
      </c>
      <c r="K1188">
        <v>2020</v>
      </c>
      <c r="L1188">
        <v>1</v>
      </c>
      <c r="M1188" t="b">
        <v>0</v>
      </c>
      <c r="N1188" t="b">
        <v>1</v>
      </c>
      <c r="O1188">
        <v>0</v>
      </c>
      <c r="P1188">
        <v>1281</v>
      </c>
      <c r="Q1188">
        <v>0</v>
      </c>
      <c r="R1188">
        <v>0</v>
      </c>
      <c r="S1188">
        <v>1281</v>
      </c>
    </row>
    <row r="1189" spans="1:19" x14ac:dyDescent="0.25">
      <c r="A1189" t="s">
        <v>513</v>
      </c>
      <c r="B1189" t="s">
        <v>514</v>
      </c>
      <c r="C1189" t="s">
        <v>514</v>
      </c>
      <c r="D1189" t="s">
        <v>515</v>
      </c>
      <c r="E1189" t="b">
        <v>1</v>
      </c>
      <c r="F1189" t="s">
        <v>122</v>
      </c>
      <c r="G1189" t="s">
        <v>111</v>
      </c>
      <c r="H1189" t="s">
        <v>24</v>
      </c>
      <c r="I1189">
        <v>3</v>
      </c>
      <c r="J1189">
        <v>7</v>
      </c>
      <c r="K1189">
        <v>2020</v>
      </c>
      <c r="L1189">
        <v>1</v>
      </c>
      <c r="M1189" t="b">
        <v>0</v>
      </c>
      <c r="N1189" t="b">
        <v>1</v>
      </c>
      <c r="O1189">
        <v>0</v>
      </c>
      <c r="P1189">
        <v>7494</v>
      </c>
      <c r="Q1189">
        <v>0</v>
      </c>
      <c r="R1189">
        <v>0</v>
      </c>
      <c r="S1189">
        <v>7494</v>
      </c>
    </row>
    <row r="1190" spans="1:19" x14ac:dyDescent="0.25">
      <c r="A1190" t="s">
        <v>516</v>
      </c>
      <c r="B1190" t="s">
        <v>517</v>
      </c>
      <c r="C1190" t="s">
        <v>517</v>
      </c>
      <c r="D1190" t="s">
        <v>518</v>
      </c>
      <c r="E1190" t="b">
        <v>1</v>
      </c>
      <c r="F1190" t="s">
        <v>58</v>
      </c>
      <c r="G1190" t="s">
        <v>63</v>
      </c>
      <c r="H1190" t="s">
        <v>38</v>
      </c>
      <c r="I1190">
        <v>3</v>
      </c>
      <c r="J1190">
        <v>7</v>
      </c>
      <c r="K1190">
        <v>2020</v>
      </c>
      <c r="L1190">
        <v>1</v>
      </c>
      <c r="M1190" t="b">
        <v>0</v>
      </c>
      <c r="N1190" t="b">
        <v>1</v>
      </c>
      <c r="O1190">
        <v>274</v>
      </c>
      <c r="P1190">
        <v>11713</v>
      </c>
      <c r="Q1190">
        <v>0</v>
      </c>
      <c r="R1190">
        <v>2657</v>
      </c>
      <c r="S1190">
        <v>14644</v>
      </c>
    </row>
    <row r="1191" spans="1:19" x14ac:dyDescent="0.25">
      <c r="A1191" t="s">
        <v>519</v>
      </c>
      <c r="B1191" t="s">
        <v>520</v>
      </c>
      <c r="C1191" t="s">
        <v>520</v>
      </c>
      <c r="D1191" t="s">
        <v>521</v>
      </c>
      <c r="E1191" t="b">
        <v>1</v>
      </c>
      <c r="F1191" t="s">
        <v>58</v>
      </c>
      <c r="G1191" t="s">
        <v>63</v>
      </c>
      <c r="H1191" t="s">
        <v>38</v>
      </c>
      <c r="I1191">
        <v>3</v>
      </c>
      <c r="J1191">
        <v>7</v>
      </c>
      <c r="K1191">
        <v>2020</v>
      </c>
      <c r="L1191">
        <v>1</v>
      </c>
      <c r="M1191" t="b">
        <v>0</v>
      </c>
      <c r="N1191" t="b">
        <v>1</v>
      </c>
      <c r="O1191">
        <v>2061</v>
      </c>
      <c r="P1191">
        <v>19541</v>
      </c>
      <c r="Q1191">
        <v>0</v>
      </c>
      <c r="R1191">
        <v>6207</v>
      </c>
      <c r="S1191">
        <v>27809</v>
      </c>
    </row>
    <row r="1192" spans="1:19" x14ac:dyDescent="0.25">
      <c r="A1192" t="s">
        <v>522</v>
      </c>
      <c r="D1192" t="s">
        <v>523</v>
      </c>
      <c r="E1192" t="b">
        <v>0</v>
      </c>
      <c r="F1192" t="s">
        <v>49</v>
      </c>
      <c r="G1192" t="s">
        <v>126</v>
      </c>
      <c r="H1192" t="s">
        <v>24</v>
      </c>
      <c r="I1192">
        <v>3</v>
      </c>
      <c r="J1192">
        <v>7</v>
      </c>
      <c r="K1192">
        <v>2020</v>
      </c>
      <c r="L1192">
        <v>1</v>
      </c>
      <c r="M1192" t="b">
        <v>0</v>
      </c>
      <c r="N1192" t="b">
        <v>1</v>
      </c>
      <c r="O1192">
        <v>19458</v>
      </c>
      <c r="P1192">
        <v>0</v>
      </c>
      <c r="Q1192">
        <v>0</v>
      </c>
      <c r="R1192">
        <v>0</v>
      </c>
      <c r="S1192">
        <v>19458</v>
      </c>
    </row>
    <row r="1193" spans="1:19" x14ac:dyDescent="0.25">
      <c r="A1193" t="s">
        <v>524</v>
      </c>
      <c r="B1193" t="s">
        <v>525</v>
      </c>
      <c r="C1193" t="s">
        <v>525</v>
      </c>
      <c r="D1193" t="s">
        <v>526</v>
      </c>
      <c r="E1193" t="b">
        <v>1</v>
      </c>
      <c r="F1193" t="s">
        <v>22</v>
      </c>
      <c r="G1193" t="s">
        <v>126</v>
      </c>
      <c r="H1193" t="s">
        <v>24</v>
      </c>
      <c r="I1193">
        <v>3</v>
      </c>
      <c r="J1193">
        <v>7</v>
      </c>
      <c r="K1193">
        <v>2020</v>
      </c>
      <c r="L1193">
        <v>1</v>
      </c>
      <c r="M1193" t="b">
        <v>0</v>
      </c>
      <c r="N1193" t="b">
        <v>1</v>
      </c>
      <c r="O1193">
        <v>16734</v>
      </c>
      <c r="P1193">
        <v>102666</v>
      </c>
      <c r="Q1193">
        <v>0</v>
      </c>
      <c r="R1193">
        <v>0</v>
      </c>
      <c r="S1193">
        <v>119400</v>
      </c>
    </row>
    <row r="1194" spans="1:19" x14ac:dyDescent="0.25">
      <c r="A1194" t="s">
        <v>527</v>
      </c>
      <c r="B1194" t="s">
        <v>528</v>
      </c>
      <c r="C1194" t="s">
        <v>528</v>
      </c>
      <c r="D1194" t="s">
        <v>529</v>
      </c>
      <c r="E1194" t="b">
        <v>1</v>
      </c>
      <c r="F1194" t="s">
        <v>22</v>
      </c>
      <c r="G1194" t="s">
        <v>178</v>
      </c>
      <c r="H1194" t="s">
        <v>29</v>
      </c>
      <c r="I1194">
        <v>3</v>
      </c>
      <c r="J1194">
        <v>7</v>
      </c>
      <c r="K1194">
        <v>2020</v>
      </c>
      <c r="L1194">
        <v>1</v>
      </c>
      <c r="M1194" t="b">
        <v>0</v>
      </c>
      <c r="N1194" t="b">
        <v>1</v>
      </c>
      <c r="O1194">
        <v>0</v>
      </c>
      <c r="P1194">
        <v>32629</v>
      </c>
      <c r="Q1194">
        <v>0</v>
      </c>
      <c r="R1194">
        <v>0</v>
      </c>
      <c r="S1194">
        <v>32629</v>
      </c>
    </row>
    <row r="1195" spans="1:19" x14ac:dyDescent="0.25">
      <c r="A1195" t="s">
        <v>530</v>
      </c>
      <c r="C1195" t="s">
        <v>531</v>
      </c>
      <c r="D1195" t="s">
        <v>532</v>
      </c>
      <c r="E1195" t="b">
        <v>1</v>
      </c>
      <c r="F1195" t="s">
        <v>118</v>
      </c>
      <c r="G1195" t="s">
        <v>67</v>
      </c>
      <c r="H1195" t="s">
        <v>29</v>
      </c>
      <c r="I1195">
        <v>3</v>
      </c>
      <c r="J1195">
        <v>7</v>
      </c>
      <c r="K1195">
        <v>2020</v>
      </c>
      <c r="L1195">
        <v>1</v>
      </c>
      <c r="M1195" t="b">
        <v>0</v>
      </c>
      <c r="N1195" t="b">
        <v>1</v>
      </c>
      <c r="O1195">
        <v>0</v>
      </c>
      <c r="P1195">
        <v>4975</v>
      </c>
      <c r="Q1195">
        <v>0</v>
      </c>
      <c r="R1195">
        <v>0</v>
      </c>
      <c r="S1195">
        <v>4975</v>
      </c>
    </row>
    <row r="1196" spans="1:19" x14ac:dyDescent="0.25">
      <c r="A1196" t="s">
        <v>533</v>
      </c>
      <c r="B1196" t="s">
        <v>534</v>
      </c>
      <c r="C1196" t="s">
        <v>534</v>
      </c>
      <c r="D1196" t="s">
        <v>535</v>
      </c>
      <c r="E1196" t="b">
        <v>1</v>
      </c>
      <c r="F1196" t="s">
        <v>58</v>
      </c>
      <c r="G1196" t="s">
        <v>63</v>
      </c>
      <c r="H1196" t="s">
        <v>38</v>
      </c>
      <c r="I1196">
        <v>3</v>
      </c>
      <c r="J1196">
        <v>7</v>
      </c>
      <c r="K1196">
        <v>2020</v>
      </c>
      <c r="L1196">
        <v>1</v>
      </c>
      <c r="M1196" t="b">
        <v>0</v>
      </c>
      <c r="N1196" t="b">
        <v>1</v>
      </c>
      <c r="O1196">
        <v>100</v>
      </c>
      <c r="P1196">
        <v>422</v>
      </c>
      <c r="Q1196">
        <v>0</v>
      </c>
      <c r="R1196">
        <v>0</v>
      </c>
      <c r="S1196">
        <v>522</v>
      </c>
    </row>
    <row r="1197" spans="1:19" x14ac:dyDescent="0.25">
      <c r="A1197" t="s">
        <v>536</v>
      </c>
      <c r="B1197" t="s">
        <v>537</v>
      </c>
      <c r="C1197" t="s">
        <v>537</v>
      </c>
      <c r="D1197" t="s">
        <v>538</v>
      </c>
      <c r="E1197" t="b">
        <v>1</v>
      </c>
      <c r="F1197" t="s">
        <v>22</v>
      </c>
      <c r="G1197" t="s">
        <v>45</v>
      </c>
      <c r="H1197" t="s">
        <v>29</v>
      </c>
      <c r="I1197">
        <v>3</v>
      </c>
      <c r="J1197">
        <v>7</v>
      </c>
      <c r="K1197">
        <v>2020</v>
      </c>
      <c r="L1197">
        <v>1</v>
      </c>
      <c r="M1197" t="b">
        <v>0</v>
      </c>
      <c r="N1197" t="b">
        <v>1</v>
      </c>
      <c r="O1197">
        <v>4558</v>
      </c>
      <c r="P1197">
        <v>118329</v>
      </c>
      <c r="Q1197">
        <v>0</v>
      </c>
      <c r="R1197">
        <v>0</v>
      </c>
      <c r="S1197">
        <v>122887</v>
      </c>
    </row>
    <row r="1198" spans="1:19" x14ac:dyDescent="0.25">
      <c r="A1198" t="s">
        <v>539</v>
      </c>
      <c r="B1198" t="s">
        <v>540</v>
      </c>
      <c r="C1198" t="s">
        <v>540</v>
      </c>
      <c r="D1198" t="s">
        <v>541</v>
      </c>
      <c r="E1198" t="b">
        <v>1</v>
      </c>
      <c r="F1198" t="s">
        <v>22</v>
      </c>
      <c r="G1198" t="s">
        <v>23</v>
      </c>
      <c r="H1198" t="s">
        <v>24</v>
      </c>
      <c r="I1198">
        <v>3</v>
      </c>
      <c r="J1198">
        <v>7</v>
      </c>
      <c r="K1198">
        <v>2020</v>
      </c>
      <c r="L1198">
        <v>1</v>
      </c>
      <c r="M1198" t="b">
        <v>0</v>
      </c>
      <c r="N1198" t="b">
        <v>1</v>
      </c>
      <c r="O1198">
        <v>3871</v>
      </c>
      <c r="P1198">
        <v>21558</v>
      </c>
      <c r="Q1198">
        <v>0</v>
      </c>
      <c r="R1198">
        <v>2366</v>
      </c>
      <c r="S1198">
        <v>27795</v>
      </c>
    </row>
    <row r="1199" spans="1:19" x14ac:dyDescent="0.25">
      <c r="A1199" t="s">
        <v>542</v>
      </c>
      <c r="B1199" t="s">
        <v>543</v>
      </c>
      <c r="C1199" t="s">
        <v>543</v>
      </c>
      <c r="D1199" t="s">
        <v>544</v>
      </c>
      <c r="E1199" t="b">
        <v>1</v>
      </c>
      <c r="F1199" t="s">
        <v>22</v>
      </c>
      <c r="G1199" t="s">
        <v>71</v>
      </c>
      <c r="H1199" t="s">
        <v>29</v>
      </c>
      <c r="I1199">
        <v>3</v>
      </c>
      <c r="J1199">
        <v>7</v>
      </c>
      <c r="K1199">
        <v>2020</v>
      </c>
      <c r="L1199">
        <v>1</v>
      </c>
      <c r="M1199" t="b">
        <v>0</v>
      </c>
      <c r="N1199" t="b">
        <v>1</v>
      </c>
      <c r="O1199">
        <v>12114</v>
      </c>
      <c r="P1199">
        <v>20218</v>
      </c>
      <c r="Q1199">
        <v>0</v>
      </c>
      <c r="R1199">
        <v>0</v>
      </c>
      <c r="S1199">
        <v>32332</v>
      </c>
    </row>
    <row r="1200" spans="1:19" x14ac:dyDescent="0.25">
      <c r="A1200" t="s">
        <v>545</v>
      </c>
      <c r="B1200" t="s">
        <v>546</v>
      </c>
      <c r="C1200" t="s">
        <v>546</v>
      </c>
      <c r="D1200" t="s">
        <v>547</v>
      </c>
      <c r="E1200" t="b">
        <v>1</v>
      </c>
      <c r="F1200" t="s">
        <v>22</v>
      </c>
      <c r="G1200" t="s">
        <v>50</v>
      </c>
      <c r="H1200" t="s">
        <v>38</v>
      </c>
      <c r="I1200">
        <v>3</v>
      </c>
      <c r="J1200">
        <v>7</v>
      </c>
      <c r="K1200">
        <v>2020</v>
      </c>
      <c r="L1200">
        <v>1</v>
      </c>
      <c r="M1200" t="b">
        <v>0</v>
      </c>
      <c r="N1200" t="b">
        <v>1</v>
      </c>
      <c r="O1200">
        <v>438</v>
      </c>
      <c r="P1200">
        <v>31227</v>
      </c>
      <c r="Q1200">
        <v>0</v>
      </c>
      <c r="R1200">
        <v>0</v>
      </c>
      <c r="S1200">
        <v>31665</v>
      </c>
    </row>
    <row r="1201" spans="1:19" x14ac:dyDescent="0.25">
      <c r="A1201" t="s">
        <v>548</v>
      </c>
      <c r="B1201" t="s">
        <v>549</v>
      </c>
      <c r="C1201" t="s">
        <v>549</v>
      </c>
      <c r="D1201" t="s">
        <v>550</v>
      </c>
      <c r="E1201" t="b">
        <v>0</v>
      </c>
      <c r="F1201" t="s">
        <v>49</v>
      </c>
      <c r="G1201" t="s">
        <v>217</v>
      </c>
      <c r="H1201" t="s">
        <v>24</v>
      </c>
      <c r="I1201">
        <v>3</v>
      </c>
      <c r="J1201">
        <v>7</v>
      </c>
      <c r="K1201">
        <v>2020</v>
      </c>
      <c r="L1201">
        <v>1</v>
      </c>
      <c r="M1201" t="b">
        <v>0</v>
      </c>
      <c r="N1201" t="b">
        <v>1</v>
      </c>
      <c r="O1201">
        <v>4638</v>
      </c>
      <c r="P1201">
        <v>23542</v>
      </c>
      <c r="Q1201">
        <v>0</v>
      </c>
      <c r="R1201">
        <v>0</v>
      </c>
      <c r="S1201">
        <v>28180</v>
      </c>
    </row>
    <row r="1202" spans="1:19" x14ac:dyDescent="0.25">
      <c r="A1202" t="s">
        <v>551</v>
      </c>
      <c r="B1202" t="s">
        <v>552</v>
      </c>
      <c r="C1202" t="s">
        <v>552</v>
      </c>
      <c r="D1202" t="s">
        <v>553</v>
      </c>
      <c r="E1202" t="b">
        <v>1</v>
      </c>
      <c r="F1202" t="s">
        <v>22</v>
      </c>
      <c r="G1202" t="s">
        <v>133</v>
      </c>
      <c r="H1202" t="s">
        <v>24</v>
      </c>
      <c r="I1202">
        <v>3</v>
      </c>
      <c r="J1202">
        <v>7</v>
      </c>
      <c r="K1202">
        <v>2020</v>
      </c>
      <c r="L1202">
        <v>1</v>
      </c>
      <c r="M1202" t="b">
        <v>0</v>
      </c>
      <c r="N1202" t="b">
        <v>1</v>
      </c>
      <c r="O1202">
        <v>5175</v>
      </c>
      <c r="P1202">
        <v>66676</v>
      </c>
      <c r="Q1202">
        <v>0</v>
      </c>
      <c r="R1202">
        <v>0</v>
      </c>
      <c r="S1202">
        <v>71851</v>
      </c>
    </row>
    <row r="1203" spans="1:19" x14ac:dyDescent="0.25">
      <c r="A1203" t="s">
        <v>554</v>
      </c>
      <c r="C1203" t="s">
        <v>555</v>
      </c>
      <c r="D1203" t="s">
        <v>556</v>
      </c>
      <c r="E1203" t="b">
        <v>1</v>
      </c>
      <c r="F1203" t="s">
        <v>22</v>
      </c>
      <c r="G1203" t="s">
        <v>71</v>
      </c>
      <c r="H1203" t="s">
        <v>29</v>
      </c>
      <c r="I1203">
        <v>3</v>
      </c>
      <c r="J1203">
        <v>7</v>
      </c>
      <c r="K1203">
        <v>2020</v>
      </c>
      <c r="L1203">
        <v>1</v>
      </c>
      <c r="M1203" t="b">
        <v>0</v>
      </c>
      <c r="N1203" t="b">
        <v>1</v>
      </c>
      <c r="O1203">
        <v>0</v>
      </c>
      <c r="P1203">
        <v>73899</v>
      </c>
      <c r="Q1203">
        <v>0</v>
      </c>
      <c r="R1203">
        <v>0</v>
      </c>
      <c r="S1203">
        <v>73899</v>
      </c>
    </row>
    <row r="1204" spans="1:19" x14ac:dyDescent="0.25">
      <c r="A1204" t="s">
        <v>557</v>
      </c>
      <c r="B1204" t="s">
        <v>558</v>
      </c>
      <c r="C1204" t="s">
        <v>558</v>
      </c>
      <c r="D1204" t="s">
        <v>559</v>
      </c>
      <c r="E1204" t="b">
        <v>1</v>
      </c>
      <c r="F1204" t="s">
        <v>260</v>
      </c>
      <c r="G1204" t="s">
        <v>178</v>
      </c>
      <c r="H1204" t="s">
        <v>29</v>
      </c>
      <c r="I1204">
        <v>3</v>
      </c>
      <c r="J1204">
        <v>7</v>
      </c>
      <c r="K1204">
        <v>2020</v>
      </c>
      <c r="L1204">
        <v>1</v>
      </c>
      <c r="M1204" t="b">
        <v>0</v>
      </c>
      <c r="N1204" t="b">
        <v>1</v>
      </c>
      <c r="O1204">
        <v>0</v>
      </c>
      <c r="P1204">
        <v>7013</v>
      </c>
      <c r="Q1204">
        <v>0</v>
      </c>
      <c r="R1204">
        <v>0</v>
      </c>
      <c r="S1204">
        <v>7013</v>
      </c>
    </row>
    <row r="1205" spans="1:19" x14ac:dyDescent="0.25">
      <c r="A1205" t="s">
        <v>560</v>
      </c>
      <c r="B1205" t="s">
        <v>561</v>
      </c>
      <c r="C1205" t="s">
        <v>561</v>
      </c>
      <c r="D1205" t="s">
        <v>562</v>
      </c>
      <c r="E1205" t="b">
        <v>1</v>
      </c>
      <c r="F1205" t="s">
        <v>22</v>
      </c>
      <c r="G1205" t="s">
        <v>217</v>
      </c>
      <c r="H1205" t="s">
        <v>24</v>
      </c>
      <c r="I1205">
        <v>3</v>
      </c>
      <c r="J1205">
        <v>7</v>
      </c>
      <c r="K1205">
        <v>2020</v>
      </c>
      <c r="L1205">
        <v>1</v>
      </c>
      <c r="M1205" t="b">
        <v>0</v>
      </c>
      <c r="N1205" t="b">
        <v>1</v>
      </c>
      <c r="O1205">
        <v>0</v>
      </c>
      <c r="P1205">
        <v>6639</v>
      </c>
      <c r="Q1205">
        <v>0</v>
      </c>
      <c r="R1205">
        <v>0</v>
      </c>
      <c r="S1205">
        <v>6639</v>
      </c>
    </row>
    <row r="1206" spans="1:19" x14ac:dyDescent="0.25">
      <c r="A1206" t="s">
        <v>19</v>
      </c>
      <c r="B1206" t="s">
        <v>20</v>
      </c>
      <c r="C1206" t="s">
        <v>20</v>
      </c>
      <c r="D1206" t="s">
        <v>21</v>
      </c>
      <c r="E1206" t="b">
        <v>1</v>
      </c>
      <c r="F1206" t="s">
        <v>22</v>
      </c>
      <c r="G1206" t="s">
        <v>23</v>
      </c>
      <c r="H1206" t="s">
        <v>24</v>
      </c>
      <c r="I1206">
        <v>3</v>
      </c>
      <c r="J1206">
        <v>8</v>
      </c>
      <c r="K1206">
        <v>2020</v>
      </c>
      <c r="L1206">
        <v>1</v>
      </c>
      <c r="M1206" t="b">
        <v>0</v>
      </c>
      <c r="N1206" t="b">
        <v>1</v>
      </c>
      <c r="O1206">
        <v>11715</v>
      </c>
      <c r="P1206">
        <v>27364</v>
      </c>
      <c r="Q1206">
        <v>0</v>
      </c>
      <c r="R1206">
        <v>0</v>
      </c>
      <c r="S1206">
        <v>39079</v>
      </c>
    </row>
    <row r="1207" spans="1:19" x14ac:dyDescent="0.25">
      <c r="A1207" t="s">
        <v>25</v>
      </c>
      <c r="B1207" t="s">
        <v>26</v>
      </c>
      <c r="C1207" t="s">
        <v>26</v>
      </c>
      <c r="D1207" t="s">
        <v>27</v>
      </c>
      <c r="E1207" t="b">
        <v>1</v>
      </c>
      <c r="F1207" t="s">
        <v>22</v>
      </c>
      <c r="G1207" t="s">
        <v>28</v>
      </c>
      <c r="H1207" t="s">
        <v>29</v>
      </c>
      <c r="I1207">
        <v>3</v>
      </c>
      <c r="J1207">
        <v>8</v>
      </c>
      <c r="K1207">
        <v>2020</v>
      </c>
      <c r="L1207">
        <v>1</v>
      </c>
      <c r="M1207" t="b">
        <v>0</v>
      </c>
      <c r="N1207" t="b">
        <v>1</v>
      </c>
      <c r="O1207">
        <v>0</v>
      </c>
      <c r="P1207">
        <v>5014</v>
      </c>
      <c r="Q1207">
        <v>0</v>
      </c>
      <c r="R1207">
        <v>0</v>
      </c>
      <c r="S1207">
        <v>5014</v>
      </c>
    </row>
    <row r="1208" spans="1:19" x14ac:dyDescent="0.25">
      <c r="A1208" t="s">
        <v>30</v>
      </c>
      <c r="B1208" t="s">
        <v>31</v>
      </c>
      <c r="C1208" t="s">
        <v>31</v>
      </c>
      <c r="D1208" t="s">
        <v>32</v>
      </c>
      <c r="E1208" t="b">
        <v>1</v>
      </c>
      <c r="F1208" t="s">
        <v>22</v>
      </c>
      <c r="G1208" t="s">
        <v>33</v>
      </c>
      <c r="H1208" t="s">
        <v>29</v>
      </c>
      <c r="I1208">
        <v>3</v>
      </c>
      <c r="J1208">
        <v>8</v>
      </c>
      <c r="K1208">
        <v>2020</v>
      </c>
      <c r="L1208">
        <v>1</v>
      </c>
      <c r="M1208" t="b">
        <v>0</v>
      </c>
      <c r="N1208" t="b">
        <v>1</v>
      </c>
      <c r="O1208">
        <v>5536</v>
      </c>
      <c r="P1208">
        <v>52580</v>
      </c>
      <c r="Q1208">
        <v>0</v>
      </c>
      <c r="R1208">
        <v>0</v>
      </c>
      <c r="S1208">
        <v>58116</v>
      </c>
    </row>
    <row r="1209" spans="1:19" x14ac:dyDescent="0.25">
      <c r="A1209" t="s">
        <v>34</v>
      </c>
      <c r="B1209" t="s">
        <v>35</v>
      </c>
      <c r="C1209" t="s">
        <v>35</v>
      </c>
      <c r="D1209" t="s">
        <v>36</v>
      </c>
      <c r="E1209" t="b">
        <v>1</v>
      </c>
      <c r="F1209" t="s">
        <v>22</v>
      </c>
      <c r="G1209" t="s">
        <v>37</v>
      </c>
      <c r="H1209" t="s">
        <v>38</v>
      </c>
      <c r="I1209">
        <v>3</v>
      </c>
      <c r="J1209">
        <v>8</v>
      </c>
      <c r="K1209">
        <v>2020</v>
      </c>
      <c r="L1209">
        <v>1</v>
      </c>
      <c r="M1209" t="b">
        <v>0</v>
      </c>
      <c r="N1209" t="b">
        <v>1</v>
      </c>
      <c r="O1209">
        <v>7017</v>
      </c>
      <c r="P1209">
        <v>28266</v>
      </c>
      <c r="Q1209">
        <v>0</v>
      </c>
      <c r="R1209">
        <v>0</v>
      </c>
      <c r="S1209">
        <v>35283</v>
      </c>
    </row>
    <row r="1210" spans="1:19" x14ac:dyDescent="0.25">
      <c r="A1210" t="s">
        <v>39</v>
      </c>
      <c r="B1210" t="s">
        <v>40</v>
      </c>
      <c r="C1210" t="s">
        <v>40</v>
      </c>
      <c r="D1210" t="s">
        <v>41</v>
      </c>
      <c r="E1210" t="b">
        <v>1</v>
      </c>
      <c r="F1210" t="s">
        <v>22</v>
      </c>
      <c r="G1210" t="s">
        <v>33</v>
      </c>
      <c r="H1210" t="s">
        <v>29</v>
      </c>
      <c r="I1210">
        <v>3</v>
      </c>
      <c r="J1210">
        <v>8</v>
      </c>
      <c r="K1210">
        <v>2020</v>
      </c>
      <c r="L1210">
        <v>1</v>
      </c>
      <c r="M1210" t="b">
        <v>0</v>
      </c>
      <c r="N1210" t="b">
        <v>1</v>
      </c>
      <c r="O1210">
        <v>2255</v>
      </c>
      <c r="P1210">
        <v>46119</v>
      </c>
      <c r="Q1210">
        <v>0</v>
      </c>
      <c r="R1210">
        <v>312</v>
      </c>
      <c r="S1210">
        <v>48686</v>
      </c>
    </row>
    <row r="1211" spans="1:19" x14ac:dyDescent="0.25">
      <c r="A1211" t="s">
        <v>42</v>
      </c>
      <c r="B1211" t="s">
        <v>43</v>
      </c>
      <c r="C1211" t="s">
        <v>43</v>
      </c>
      <c r="D1211" t="s">
        <v>44</v>
      </c>
      <c r="E1211" t="b">
        <v>1</v>
      </c>
      <c r="F1211" t="s">
        <v>22</v>
      </c>
      <c r="G1211" t="s">
        <v>45</v>
      </c>
      <c r="H1211" t="s">
        <v>29</v>
      </c>
      <c r="I1211">
        <v>3</v>
      </c>
      <c r="J1211">
        <v>8</v>
      </c>
      <c r="K1211">
        <v>2020</v>
      </c>
      <c r="L1211">
        <v>1</v>
      </c>
      <c r="M1211" t="b">
        <v>0</v>
      </c>
      <c r="N1211" t="b">
        <v>1</v>
      </c>
      <c r="O1211">
        <v>9867</v>
      </c>
      <c r="P1211">
        <v>68940</v>
      </c>
      <c r="Q1211">
        <v>0</v>
      </c>
      <c r="R1211">
        <v>0</v>
      </c>
      <c r="S1211">
        <v>78807</v>
      </c>
    </row>
    <row r="1212" spans="1:19" x14ac:dyDescent="0.25">
      <c r="A1212" t="s">
        <v>46</v>
      </c>
      <c r="B1212" t="s">
        <v>47</v>
      </c>
      <c r="D1212" t="s">
        <v>48</v>
      </c>
      <c r="E1212" t="b">
        <v>0</v>
      </c>
      <c r="F1212" t="s">
        <v>49</v>
      </c>
      <c r="G1212" t="s">
        <v>50</v>
      </c>
      <c r="H1212" t="s">
        <v>38</v>
      </c>
      <c r="I1212">
        <v>3</v>
      </c>
      <c r="J1212">
        <v>8</v>
      </c>
      <c r="K1212">
        <v>2020</v>
      </c>
      <c r="L1212">
        <v>1</v>
      </c>
      <c r="M1212" t="b">
        <v>0</v>
      </c>
      <c r="N1212" t="b">
        <v>1</v>
      </c>
      <c r="O1212">
        <v>0</v>
      </c>
      <c r="P1212">
        <v>30799</v>
      </c>
      <c r="Q1212">
        <v>0</v>
      </c>
      <c r="R1212">
        <v>0</v>
      </c>
      <c r="S1212">
        <v>30799</v>
      </c>
    </row>
    <row r="1213" spans="1:19" x14ac:dyDescent="0.25">
      <c r="A1213" t="s">
        <v>51</v>
      </c>
      <c r="B1213" t="s">
        <v>52</v>
      </c>
      <c r="C1213" t="s">
        <v>52</v>
      </c>
      <c r="D1213" t="s">
        <v>53</v>
      </c>
      <c r="E1213" t="b">
        <v>1</v>
      </c>
      <c r="F1213" t="s">
        <v>22</v>
      </c>
      <c r="G1213" t="s">
        <v>54</v>
      </c>
      <c r="H1213" t="s">
        <v>38</v>
      </c>
      <c r="I1213">
        <v>3</v>
      </c>
      <c r="J1213">
        <v>8</v>
      </c>
      <c r="K1213">
        <v>2020</v>
      </c>
      <c r="L1213">
        <v>1</v>
      </c>
      <c r="M1213" t="b">
        <v>0</v>
      </c>
      <c r="N1213" t="b">
        <v>1</v>
      </c>
      <c r="O1213">
        <v>13903</v>
      </c>
      <c r="P1213">
        <v>113069</v>
      </c>
      <c r="Q1213">
        <v>0</v>
      </c>
      <c r="R1213">
        <v>0</v>
      </c>
      <c r="S1213">
        <v>126972</v>
      </c>
    </row>
    <row r="1214" spans="1:19" x14ac:dyDescent="0.25">
      <c r="A1214" t="s">
        <v>55</v>
      </c>
      <c r="B1214" t="s">
        <v>56</v>
      </c>
      <c r="C1214" t="s">
        <v>56</v>
      </c>
      <c r="D1214" t="s">
        <v>57</v>
      </c>
      <c r="E1214" t="b">
        <v>1</v>
      </c>
      <c r="F1214" t="s">
        <v>58</v>
      </c>
      <c r="G1214" t="s">
        <v>59</v>
      </c>
      <c r="H1214" t="s">
        <v>29</v>
      </c>
      <c r="I1214">
        <v>3</v>
      </c>
      <c r="J1214">
        <v>8</v>
      </c>
      <c r="K1214">
        <v>2020</v>
      </c>
      <c r="L1214">
        <v>1</v>
      </c>
      <c r="M1214" t="b">
        <v>0</v>
      </c>
      <c r="N1214" t="b">
        <v>1</v>
      </c>
      <c r="O1214">
        <v>1194</v>
      </c>
      <c r="P1214">
        <v>12639</v>
      </c>
      <c r="Q1214">
        <v>0</v>
      </c>
      <c r="R1214">
        <v>5043</v>
      </c>
      <c r="S1214">
        <v>18876</v>
      </c>
    </row>
    <row r="1215" spans="1:19" x14ac:dyDescent="0.25">
      <c r="A1215" t="s">
        <v>60</v>
      </c>
      <c r="B1215" t="s">
        <v>61</v>
      </c>
      <c r="C1215" t="s">
        <v>61</v>
      </c>
      <c r="D1215" t="s">
        <v>62</v>
      </c>
      <c r="E1215" t="b">
        <v>1</v>
      </c>
      <c r="F1215" t="s">
        <v>58</v>
      </c>
      <c r="G1215" t="s">
        <v>63</v>
      </c>
      <c r="H1215" t="s">
        <v>38</v>
      </c>
      <c r="I1215">
        <v>3</v>
      </c>
      <c r="J1215">
        <v>8</v>
      </c>
      <c r="K1215">
        <v>2020</v>
      </c>
      <c r="L1215">
        <v>1</v>
      </c>
      <c r="M1215" t="b">
        <v>0</v>
      </c>
      <c r="N1215" t="b">
        <v>1</v>
      </c>
      <c r="O1215">
        <v>96</v>
      </c>
      <c r="P1215">
        <v>275</v>
      </c>
      <c r="Q1215">
        <v>0</v>
      </c>
      <c r="R1215">
        <v>173</v>
      </c>
      <c r="S1215">
        <v>544</v>
      </c>
    </row>
    <row r="1216" spans="1:19" x14ac:dyDescent="0.25">
      <c r="A1216" t="s">
        <v>64</v>
      </c>
      <c r="B1216" t="s">
        <v>65</v>
      </c>
      <c r="C1216" t="s">
        <v>65</v>
      </c>
      <c r="D1216" t="s">
        <v>66</v>
      </c>
      <c r="E1216" t="b">
        <v>1</v>
      </c>
      <c r="F1216" t="s">
        <v>22</v>
      </c>
      <c r="G1216" t="s">
        <v>67</v>
      </c>
      <c r="H1216" t="s">
        <v>29</v>
      </c>
      <c r="I1216">
        <v>3</v>
      </c>
      <c r="J1216">
        <v>8</v>
      </c>
      <c r="K1216">
        <v>2020</v>
      </c>
      <c r="L1216">
        <v>1</v>
      </c>
      <c r="M1216" t="b">
        <v>0</v>
      </c>
      <c r="N1216" t="b">
        <v>1</v>
      </c>
      <c r="O1216">
        <v>2944</v>
      </c>
      <c r="P1216">
        <v>15322</v>
      </c>
      <c r="Q1216">
        <v>0</v>
      </c>
      <c r="R1216">
        <v>0</v>
      </c>
      <c r="S1216">
        <v>18266</v>
      </c>
    </row>
    <row r="1217" spans="1:19" x14ac:dyDescent="0.25">
      <c r="A1217" t="s">
        <v>68</v>
      </c>
      <c r="B1217" t="s">
        <v>69</v>
      </c>
      <c r="C1217" t="s">
        <v>69</v>
      </c>
      <c r="D1217" t="s">
        <v>70</v>
      </c>
      <c r="E1217" t="b">
        <v>1</v>
      </c>
      <c r="F1217" t="s">
        <v>22</v>
      </c>
      <c r="G1217" t="s">
        <v>71</v>
      </c>
      <c r="H1217" t="s">
        <v>29</v>
      </c>
      <c r="I1217">
        <v>3</v>
      </c>
      <c r="J1217">
        <v>8</v>
      </c>
      <c r="K1217">
        <v>2020</v>
      </c>
      <c r="L1217">
        <v>1</v>
      </c>
      <c r="M1217" t="b">
        <v>0</v>
      </c>
      <c r="N1217" t="b">
        <v>1</v>
      </c>
      <c r="O1217">
        <v>0</v>
      </c>
      <c r="P1217">
        <v>2840</v>
      </c>
      <c r="Q1217">
        <v>0</v>
      </c>
      <c r="R1217">
        <v>0</v>
      </c>
      <c r="S1217">
        <v>2840</v>
      </c>
    </row>
    <row r="1218" spans="1:19" x14ac:dyDescent="0.25">
      <c r="A1218" t="s">
        <v>72</v>
      </c>
      <c r="B1218" t="s">
        <v>73</v>
      </c>
      <c r="C1218" t="s">
        <v>73</v>
      </c>
      <c r="D1218" t="s">
        <v>74</v>
      </c>
      <c r="E1218" t="b">
        <v>1</v>
      </c>
      <c r="F1218" t="s">
        <v>22</v>
      </c>
      <c r="G1218" t="s">
        <v>23</v>
      </c>
      <c r="H1218" t="s">
        <v>24</v>
      </c>
      <c r="I1218">
        <v>3</v>
      </c>
      <c r="J1218">
        <v>8</v>
      </c>
      <c r="K1218">
        <v>2020</v>
      </c>
      <c r="L1218">
        <v>1</v>
      </c>
      <c r="M1218" t="b">
        <v>0</v>
      </c>
      <c r="N1218" t="b">
        <v>1</v>
      </c>
      <c r="O1218">
        <v>2665</v>
      </c>
      <c r="P1218">
        <v>17302</v>
      </c>
      <c r="Q1218">
        <v>0</v>
      </c>
      <c r="R1218">
        <v>0</v>
      </c>
      <c r="S1218">
        <v>19967</v>
      </c>
    </row>
    <row r="1219" spans="1:19" x14ac:dyDescent="0.25">
      <c r="A1219" t="s">
        <v>75</v>
      </c>
      <c r="B1219" t="s">
        <v>76</v>
      </c>
      <c r="C1219" t="s">
        <v>76</v>
      </c>
      <c r="D1219" t="s">
        <v>77</v>
      </c>
      <c r="E1219" t="b">
        <v>1</v>
      </c>
      <c r="F1219" t="s">
        <v>22</v>
      </c>
      <c r="G1219" t="s">
        <v>50</v>
      </c>
      <c r="H1219" t="s">
        <v>38</v>
      </c>
      <c r="I1219">
        <v>3</v>
      </c>
      <c r="J1219">
        <v>8</v>
      </c>
      <c r="K1219">
        <v>2020</v>
      </c>
      <c r="L1219">
        <v>1</v>
      </c>
      <c r="M1219" t="b">
        <v>0</v>
      </c>
      <c r="N1219" t="b">
        <v>1</v>
      </c>
      <c r="O1219">
        <v>0</v>
      </c>
      <c r="P1219">
        <v>19101</v>
      </c>
      <c r="Q1219">
        <v>0</v>
      </c>
      <c r="R1219">
        <v>0</v>
      </c>
      <c r="S1219">
        <v>19101</v>
      </c>
    </row>
    <row r="1220" spans="1:19" x14ac:dyDescent="0.25">
      <c r="A1220" t="s">
        <v>78</v>
      </c>
      <c r="B1220" t="s">
        <v>79</v>
      </c>
      <c r="C1220" t="s">
        <v>79</v>
      </c>
      <c r="D1220" t="s">
        <v>80</v>
      </c>
      <c r="E1220" t="b">
        <v>1</v>
      </c>
      <c r="F1220" t="s">
        <v>22</v>
      </c>
      <c r="G1220" t="s">
        <v>81</v>
      </c>
      <c r="H1220" t="s">
        <v>24</v>
      </c>
      <c r="I1220">
        <v>3</v>
      </c>
      <c r="J1220">
        <v>8</v>
      </c>
      <c r="K1220">
        <v>2020</v>
      </c>
      <c r="L1220">
        <v>1</v>
      </c>
      <c r="M1220" t="b">
        <v>0</v>
      </c>
      <c r="N1220" t="b">
        <v>1</v>
      </c>
      <c r="O1220">
        <v>1992</v>
      </c>
      <c r="P1220">
        <v>8297</v>
      </c>
      <c r="Q1220">
        <v>0</v>
      </c>
      <c r="R1220">
        <v>0</v>
      </c>
      <c r="S1220">
        <v>10289</v>
      </c>
    </row>
    <row r="1221" spans="1:19" x14ac:dyDescent="0.25">
      <c r="A1221" t="s">
        <v>82</v>
      </c>
      <c r="B1221" t="s">
        <v>83</v>
      </c>
      <c r="C1221" t="s">
        <v>83</v>
      </c>
      <c r="D1221" t="s">
        <v>84</v>
      </c>
      <c r="E1221" t="b">
        <v>1</v>
      </c>
      <c r="F1221" t="s">
        <v>58</v>
      </c>
      <c r="G1221" t="s">
        <v>63</v>
      </c>
      <c r="H1221" t="s">
        <v>38</v>
      </c>
      <c r="I1221">
        <v>3</v>
      </c>
      <c r="J1221">
        <v>8</v>
      </c>
      <c r="K1221">
        <v>2020</v>
      </c>
      <c r="L1221">
        <v>1</v>
      </c>
      <c r="M1221" t="b">
        <v>0</v>
      </c>
      <c r="N1221" t="b">
        <v>1</v>
      </c>
      <c r="O1221">
        <v>22</v>
      </c>
      <c r="P1221">
        <v>97</v>
      </c>
      <c r="Q1221">
        <v>0</v>
      </c>
      <c r="R1221">
        <v>0</v>
      </c>
      <c r="S1221">
        <v>119</v>
      </c>
    </row>
    <row r="1222" spans="1:19" x14ac:dyDescent="0.25">
      <c r="A1222" t="s">
        <v>85</v>
      </c>
      <c r="B1222" t="s">
        <v>86</v>
      </c>
      <c r="C1222" t="s">
        <v>86</v>
      </c>
      <c r="D1222" t="s">
        <v>87</v>
      </c>
      <c r="E1222" t="b">
        <v>1</v>
      </c>
      <c r="F1222" t="s">
        <v>88</v>
      </c>
      <c r="G1222" t="s">
        <v>37</v>
      </c>
      <c r="H1222" t="s">
        <v>38</v>
      </c>
      <c r="I1222">
        <v>3</v>
      </c>
      <c r="J1222">
        <v>8</v>
      </c>
      <c r="K1222">
        <v>2020</v>
      </c>
      <c r="L1222">
        <v>1</v>
      </c>
      <c r="M1222" t="b">
        <v>0</v>
      </c>
      <c r="N1222" t="b">
        <v>1</v>
      </c>
      <c r="O1222">
        <v>3101</v>
      </c>
      <c r="P1222">
        <v>37578</v>
      </c>
      <c r="Q1222">
        <v>0</v>
      </c>
      <c r="R1222">
        <v>0</v>
      </c>
      <c r="S1222">
        <v>40679</v>
      </c>
    </row>
    <row r="1223" spans="1:19" x14ac:dyDescent="0.25">
      <c r="A1223" t="s">
        <v>89</v>
      </c>
      <c r="B1223" t="s">
        <v>90</v>
      </c>
      <c r="C1223" t="s">
        <v>90</v>
      </c>
      <c r="D1223" t="s">
        <v>91</v>
      </c>
      <c r="E1223" t="b">
        <v>1</v>
      </c>
      <c r="F1223" t="s">
        <v>22</v>
      </c>
      <c r="G1223" t="s">
        <v>37</v>
      </c>
      <c r="H1223" t="s">
        <v>38</v>
      </c>
      <c r="I1223">
        <v>3</v>
      </c>
      <c r="J1223">
        <v>8</v>
      </c>
      <c r="K1223">
        <v>2020</v>
      </c>
      <c r="L1223">
        <v>1</v>
      </c>
      <c r="M1223" t="b">
        <v>0</v>
      </c>
      <c r="N1223" t="b">
        <v>1</v>
      </c>
      <c r="O1223">
        <v>7497</v>
      </c>
      <c r="P1223">
        <v>48786</v>
      </c>
      <c r="Q1223">
        <v>0</v>
      </c>
      <c r="R1223">
        <v>0</v>
      </c>
      <c r="S1223">
        <v>56283</v>
      </c>
    </row>
    <row r="1224" spans="1:19" x14ac:dyDescent="0.25">
      <c r="A1224" t="s">
        <v>92</v>
      </c>
      <c r="B1224" t="s">
        <v>93</v>
      </c>
      <c r="C1224" t="s">
        <v>93</v>
      </c>
      <c r="D1224" t="s">
        <v>94</v>
      </c>
      <c r="E1224" t="b">
        <v>1</v>
      </c>
      <c r="F1224" t="s">
        <v>22</v>
      </c>
      <c r="G1224" t="s">
        <v>95</v>
      </c>
      <c r="H1224" t="s">
        <v>29</v>
      </c>
      <c r="I1224">
        <v>3</v>
      </c>
      <c r="J1224">
        <v>8</v>
      </c>
      <c r="K1224">
        <v>2020</v>
      </c>
      <c r="L1224">
        <v>1</v>
      </c>
      <c r="M1224" t="b">
        <v>0</v>
      </c>
      <c r="N1224" t="b">
        <v>1</v>
      </c>
      <c r="O1224">
        <v>23307</v>
      </c>
      <c r="P1224">
        <v>138949</v>
      </c>
      <c r="Q1224">
        <v>0</v>
      </c>
      <c r="R1224">
        <v>0</v>
      </c>
      <c r="S1224">
        <v>162256</v>
      </c>
    </row>
    <row r="1225" spans="1:19" x14ac:dyDescent="0.25">
      <c r="A1225" t="s">
        <v>96</v>
      </c>
      <c r="B1225" t="s">
        <v>97</v>
      </c>
      <c r="C1225" t="s">
        <v>97</v>
      </c>
      <c r="D1225" t="s">
        <v>98</v>
      </c>
      <c r="E1225" t="b">
        <v>0</v>
      </c>
      <c r="F1225" t="s">
        <v>49</v>
      </c>
      <c r="G1225" t="s">
        <v>99</v>
      </c>
      <c r="H1225" t="s">
        <v>24</v>
      </c>
      <c r="I1225">
        <v>3</v>
      </c>
      <c r="J1225">
        <v>8</v>
      </c>
      <c r="K1225">
        <v>2020</v>
      </c>
      <c r="L1225">
        <v>1</v>
      </c>
      <c r="M1225" t="b">
        <v>0</v>
      </c>
      <c r="N1225" t="b">
        <v>1</v>
      </c>
      <c r="O1225">
        <v>0</v>
      </c>
      <c r="P1225">
        <v>207780</v>
      </c>
      <c r="Q1225">
        <v>0</v>
      </c>
      <c r="R1225">
        <v>0</v>
      </c>
      <c r="S1225">
        <v>207780</v>
      </c>
    </row>
    <row r="1226" spans="1:19" x14ac:dyDescent="0.25">
      <c r="A1226" t="s">
        <v>100</v>
      </c>
      <c r="B1226" t="s">
        <v>101</v>
      </c>
      <c r="C1226" t="s">
        <v>101</v>
      </c>
      <c r="D1226" t="s">
        <v>102</v>
      </c>
      <c r="E1226" t="b">
        <v>1</v>
      </c>
      <c r="F1226" t="s">
        <v>58</v>
      </c>
      <c r="G1226" t="s">
        <v>63</v>
      </c>
      <c r="H1226" t="s">
        <v>38</v>
      </c>
      <c r="I1226">
        <v>3</v>
      </c>
      <c r="J1226">
        <v>8</v>
      </c>
      <c r="K1226">
        <v>2020</v>
      </c>
      <c r="L1226">
        <v>1</v>
      </c>
      <c r="M1226" t="b">
        <v>0</v>
      </c>
      <c r="N1226" t="b">
        <v>1</v>
      </c>
      <c r="O1226">
        <v>231</v>
      </c>
      <c r="P1226">
        <v>1147</v>
      </c>
      <c r="Q1226">
        <v>0</v>
      </c>
      <c r="R1226">
        <v>496</v>
      </c>
      <c r="S1226">
        <v>1874</v>
      </c>
    </row>
    <row r="1227" spans="1:19" x14ac:dyDescent="0.25">
      <c r="A1227" t="s">
        <v>103</v>
      </c>
      <c r="B1227" t="s">
        <v>104</v>
      </c>
      <c r="C1227" t="s">
        <v>104</v>
      </c>
      <c r="D1227" t="s">
        <v>105</v>
      </c>
      <c r="E1227" t="b">
        <v>1</v>
      </c>
      <c r="F1227" t="s">
        <v>88</v>
      </c>
      <c r="G1227" t="s">
        <v>81</v>
      </c>
      <c r="H1227" t="s">
        <v>24</v>
      </c>
      <c r="I1227">
        <v>3</v>
      </c>
      <c r="J1227">
        <v>8</v>
      </c>
      <c r="K1227">
        <v>2020</v>
      </c>
      <c r="L1227">
        <v>1</v>
      </c>
      <c r="M1227" t="b">
        <v>0</v>
      </c>
      <c r="N1227" t="b">
        <v>1</v>
      </c>
      <c r="O1227">
        <v>1035</v>
      </c>
      <c r="P1227">
        <v>27854</v>
      </c>
      <c r="Q1227">
        <v>0</v>
      </c>
      <c r="R1227">
        <v>0</v>
      </c>
      <c r="S1227">
        <v>28889</v>
      </c>
    </row>
    <row r="1228" spans="1:19" x14ac:dyDescent="0.25">
      <c r="A1228" t="s">
        <v>106</v>
      </c>
      <c r="D1228" t="s">
        <v>107</v>
      </c>
      <c r="E1228" t="b">
        <v>0</v>
      </c>
      <c r="F1228" t="s">
        <v>49</v>
      </c>
      <c r="G1228" t="s">
        <v>99</v>
      </c>
      <c r="H1228" t="s">
        <v>24</v>
      </c>
      <c r="I1228">
        <v>3</v>
      </c>
      <c r="J1228">
        <v>8</v>
      </c>
      <c r="K1228">
        <v>2020</v>
      </c>
      <c r="L1228">
        <v>1</v>
      </c>
      <c r="M1228" t="b">
        <v>0</v>
      </c>
      <c r="N1228" t="b">
        <v>1</v>
      </c>
      <c r="O1228">
        <v>0</v>
      </c>
      <c r="P1228">
        <v>28618</v>
      </c>
      <c r="Q1228">
        <v>0</v>
      </c>
      <c r="R1228">
        <v>0</v>
      </c>
      <c r="S1228">
        <v>28618</v>
      </c>
    </row>
    <row r="1229" spans="1:19" x14ac:dyDescent="0.25">
      <c r="A1229" t="s">
        <v>108</v>
      </c>
      <c r="B1229" t="s">
        <v>109</v>
      </c>
      <c r="D1229" t="s">
        <v>110</v>
      </c>
      <c r="E1229" t="b">
        <v>0</v>
      </c>
      <c r="F1229" t="s">
        <v>49</v>
      </c>
      <c r="G1229" t="s">
        <v>111</v>
      </c>
      <c r="H1229" t="s">
        <v>24</v>
      </c>
      <c r="I1229">
        <v>3</v>
      </c>
      <c r="J1229">
        <v>8</v>
      </c>
      <c r="K1229">
        <v>2020</v>
      </c>
      <c r="L1229">
        <v>1</v>
      </c>
      <c r="M1229" t="b">
        <v>0</v>
      </c>
      <c r="N1229" t="b">
        <v>1</v>
      </c>
      <c r="O1229">
        <v>0</v>
      </c>
      <c r="P1229">
        <v>110</v>
      </c>
      <c r="Q1229">
        <v>0</v>
      </c>
      <c r="R1229">
        <v>0</v>
      </c>
      <c r="S1229">
        <v>110</v>
      </c>
    </row>
    <row r="1230" spans="1:19" x14ac:dyDescent="0.25">
      <c r="A1230" t="s">
        <v>112</v>
      </c>
      <c r="B1230" t="s">
        <v>113</v>
      </c>
      <c r="C1230" t="s">
        <v>113</v>
      </c>
      <c r="D1230" t="s">
        <v>114</v>
      </c>
      <c r="E1230" t="b">
        <v>1</v>
      </c>
      <c r="F1230" t="s">
        <v>22</v>
      </c>
      <c r="G1230" t="s">
        <v>115</v>
      </c>
      <c r="H1230" t="s">
        <v>24</v>
      </c>
      <c r="I1230">
        <v>3</v>
      </c>
      <c r="J1230">
        <v>8</v>
      </c>
      <c r="K1230">
        <v>2020</v>
      </c>
      <c r="L1230">
        <v>1</v>
      </c>
      <c r="M1230" t="b">
        <v>0</v>
      </c>
      <c r="N1230" t="b">
        <v>1</v>
      </c>
      <c r="O1230">
        <v>5136</v>
      </c>
      <c r="P1230">
        <v>24696</v>
      </c>
      <c r="Q1230">
        <v>0</v>
      </c>
      <c r="R1230">
        <v>0</v>
      </c>
      <c r="S1230">
        <v>29832</v>
      </c>
    </row>
    <row r="1231" spans="1:19" x14ac:dyDescent="0.25">
      <c r="A1231" t="s">
        <v>116</v>
      </c>
      <c r="D1231" t="s">
        <v>117</v>
      </c>
      <c r="E1231" t="b">
        <v>1</v>
      </c>
      <c r="F1231" t="s">
        <v>118</v>
      </c>
      <c r="G1231" t="s">
        <v>115</v>
      </c>
      <c r="H1231" t="s">
        <v>24</v>
      </c>
      <c r="I1231">
        <v>3</v>
      </c>
      <c r="J1231">
        <v>8</v>
      </c>
      <c r="K1231">
        <v>2020</v>
      </c>
      <c r="L1231">
        <v>1</v>
      </c>
      <c r="M1231" t="b">
        <v>0</v>
      </c>
      <c r="N1231" t="b">
        <v>1</v>
      </c>
      <c r="O1231">
        <v>0</v>
      </c>
      <c r="P1231">
        <v>6773</v>
      </c>
      <c r="Q1231">
        <v>0</v>
      </c>
      <c r="R1231">
        <v>0</v>
      </c>
      <c r="S1231">
        <v>6773</v>
      </c>
    </row>
    <row r="1232" spans="1:19" x14ac:dyDescent="0.25">
      <c r="A1232" t="s">
        <v>119</v>
      </c>
      <c r="B1232" t="s">
        <v>120</v>
      </c>
      <c r="C1232" t="s">
        <v>120</v>
      </c>
      <c r="D1232" t="s">
        <v>121</v>
      </c>
      <c r="E1232" t="b">
        <v>1</v>
      </c>
      <c r="F1232" t="s">
        <v>122</v>
      </c>
      <c r="G1232" t="s">
        <v>99</v>
      </c>
      <c r="H1232" t="s">
        <v>24</v>
      </c>
      <c r="I1232">
        <v>3</v>
      </c>
      <c r="J1232">
        <v>8</v>
      </c>
      <c r="K1232">
        <v>2020</v>
      </c>
      <c r="L1232">
        <v>1</v>
      </c>
      <c r="M1232" t="b">
        <v>0</v>
      </c>
      <c r="N1232" t="b">
        <v>1</v>
      </c>
      <c r="O1232">
        <v>0</v>
      </c>
      <c r="P1232">
        <v>0</v>
      </c>
      <c r="Q1232">
        <v>0</v>
      </c>
      <c r="R1232">
        <v>0</v>
      </c>
      <c r="S1232">
        <v>0</v>
      </c>
    </row>
    <row r="1233" spans="1:19" x14ac:dyDescent="0.25">
      <c r="A1233" t="s">
        <v>123</v>
      </c>
      <c r="C1233" t="s">
        <v>124</v>
      </c>
      <c r="D1233" t="s">
        <v>125</v>
      </c>
      <c r="E1233" t="b">
        <v>1</v>
      </c>
      <c r="F1233" t="s">
        <v>118</v>
      </c>
      <c r="G1233" t="s">
        <v>126</v>
      </c>
      <c r="H1233" t="s">
        <v>24</v>
      </c>
      <c r="I1233">
        <v>3</v>
      </c>
      <c r="J1233">
        <v>8</v>
      </c>
      <c r="K1233">
        <v>2020</v>
      </c>
      <c r="L1233">
        <v>1</v>
      </c>
      <c r="M1233" t="b">
        <v>0</v>
      </c>
      <c r="N1233" t="b">
        <v>1</v>
      </c>
      <c r="O1233">
        <v>0</v>
      </c>
      <c r="P1233">
        <v>5261</v>
      </c>
      <c r="Q1233">
        <v>0</v>
      </c>
      <c r="R1233">
        <v>0</v>
      </c>
      <c r="S1233">
        <v>5261</v>
      </c>
    </row>
    <row r="1234" spans="1:19" x14ac:dyDescent="0.25">
      <c r="A1234" t="s">
        <v>127</v>
      </c>
      <c r="B1234" t="s">
        <v>128</v>
      </c>
      <c r="C1234" t="s">
        <v>128</v>
      </c>
      <c r="D1234" t="s">
        <v>129</v>
      </c>
      <c r="E1234" t="b">
        <v>1</v>
      </c>
      <c r="F1234" t="s">
        <v>22</v>
      </c>
      <c r="G1234" t="s">
        <v>115</v>
      </c>
      <c r="H1234" t="s">
        <v>24</v>
      </c>
      <c r="I1234">
        <v>3</v>
      </c>
      <c r="J1234">
        <v>8</v>
      </c>
      <c r="K1234">
        <v>2020</v>
      </c>
      <c r="L1234">
        <v>1</v>
      </c>
      <c r="M1234" t="b">
        <v>0</v>
      </c>
      <c r="N1234" t="b">
        <v>1</v>
      </c>
      <c r="O1234">
        <v>4530</v>
      </c>
      <c r="P1234">
        <v>14219</v>
      </c>
      <c r="Q1234">
        <v>0</v>
      </c>
      <c r="R1234">
        <v>0</v>
      </c>
      <c r="S1234">
        <v>18749</v>
      </c>
    </row>
    <row r="1235" spans="1:19" x14ac:dyDescent="0.25">
      <c r="A1235" t="s">
        <v>130</v>
      </c>
      <c r="B1235" t="s">
        <v>131</v>
      </c>
      <c r="C1235" t="s">
        <v>131</v>
      </c>
      <c r="D1235" t="s">
        <v>132</v>
      </c>
      <c r="E1235" t="b">
        <v>1</v>
      </c>
      <c r="F1235" t="s">
        <v>22</v>
      </c>
      <c r="G1235" t="s">
        <v>133</v>
      </c>
      <c r="H1235" t="s">
        <v>24</v>
      </c>
      <c r="I1235">
        <v>3</v>
      </c>
      <c r="J1235">
        <v>8</v>
      </c>
      <c r="K1235">
        <v>2020</v>
      </c>
      <c r="L1235">
        <v>1</v>
      </c>
      <c r="M1235" t="b">
        <v>0</v>
      </c>
      <c r="N1235" t="b">
        <v>1</v>
      </c>
      <c r="O1235">
        <v>4551</v>
      </c>
      <c r="P1235">
        <v>18570</v>
      </c>
      <c r="Q1235">
        <v>0</v>
      </c>
      <c r="R1235">
        <v>0</v>
      </c>
      <c r="S1235">
        <v>23121</v>
      </c>
    </row>
    <row r="1236" spans="1:19" x14ac:dyDescent="0.25">
      <c r="A1236" t="s">
        <v>134</v>
      </c>
      <c r="B1236" t="s">
        <v>135</v>
      </c>
      <c r="C1236" t="s">
        <v>135</v>
      </c>
      <c r="D1236" t="s">
        <v>136</v>
      </c>
      <c r="E1236" t="b">
        <v>1</v>
      </c>
      <c r="F1236" t="s">
        <v>22</v>
      </c>
      <c r="G1236" t="s">
        <v>137</v>
      </c>
      <c r="H1236" t="s">
        <v>38</v>
      </c>
      <c r="I1236">
        <v>3</v>
      </c>
      <c r="J1236">
        <v>8</v>
      </c>
      <c r="K1236">
        <v>2020</v>
      </c>
      <c r="L1236">
        <v>1</v>
      </c>
      <c r="M1236" t="b">
        <v>0</v>
      </c>
      <c r="N1236" t="b">
        <v>1</v>
      </c>
      <c r="O1236">
        <v>7961</v>
      </c>
      <c r="P1236">
        <v>79182</v>
      </c>
      <c r="Q1236">
        <v>0</v>
      </c>
      <c r="R1236">
        <v>0</v>
      </c>
      <c r="S1236">
        <v>87143</v>
      </c>
    </row>
    <row r="1237" spans="1:19" x14ac:dyDescent="0.25">
      <c r="A1237" t="s">
        <v>138</v>
      </c>
      <c r="B1237" t="s">
        <v>139</v>
      </c>
      <c r="C1237" t="s">
        <v>139</v>
      </c>
      <c r="D1237" t="s">
        <v>140</v>
      </c>
      <c r="E1237" t="b">
        <v>1</v>
      </c>
      <c r="F1237" t="s">
        <v>22</v>
      </c>
      <c r="G1237" t="s">
        <v>141</v>
      </c>
      <c r="H1237" t="s">
        <v>38</v>
      </c>
      <c r="I1237">
        <v>3</v>
      </c>
      <c r="J1237">
        <v>8</v>
      </c>
      <c r="K1237">
        <v>2020</v>
      </c>
      <c r="L1237">
        <v>1</v>
      </c>
      <c r="M1237" t="b">
        <v>0</v>
      </c>
      <c r="N1237" t="b">
        <v>1</v>
      </c>
      <c r="O1237">
        <v>34651</v>
      </c>
      <c r="P1237">
        <v>584987</v>
      </c>
      <c r="Q1237">
        <v>0</v>
      </c>
      <c r="R1237">
        <v>868</v>
      </c>
      <c r="S1237">
        <v>620506</v>
      </c>
    </row>
    <row r="1238" spans="1:19" x14ac:dyDescent="0.25">
      <c r="A1238" t="s">
        <v>142</v>
      </c>
      <c r="B1238" t="s">
        <v>143</v>
      </c>
      <c r="C1238" t="s">
        <v>143</v>
      </c>
      <c r="D1238" t="s">
        <v>144</v>
      </c>
      <c r="E1238" t="b">
        <v>1</v>
      </c>
      <c r="F1238" t="s">
        <v>58</v>
      </c>
      <c r="G1238" t="s">
        <v>63</v>
      </c>
      <c r="H1238" t="s">
        <v>38</v>
      </c>
      <c r="I1238">
        <v>3</v>
      </c>
      <c r="J1238">
        <v>8</v>
      </c>
      <c r="K1238">
        <v>2020</v>
      </c>
      <c r="L1238">
        <v>1</v>
      </c>
      <c r="M1238" t="b">
        <v>0</v>
      </c>
      <c r="N1238" t="b">
        <v>1</v>
      </c>
      <c r="O1238">
        <v>75</v>
      </c>
      <c r="P1238">
        <v>660</v>
      </c>
      <c r="Q1238">
        <v>0</v>
      </c>
      <c r="R1238">
        <v>121</v>
      </c>
      <c r="S1238">
        <v>856</v>
      </c>
    </row>
    <row r="1239" spans="1:19" x14ac:dyDescent="0.25">
      <c r="A1239" t="s">
        <v>145</v>
      </c>
      <c r="B1239" t="s">
        <v>146</v>
      </c>
      <c r="C1239" t="s">
        <v>146</v>
      </c>
      <c r="D1239" t="s">
        <v>147</v>
      </c>
      <c r="E1239" t="b">
        <v>1</v>
      </c>
      <c r="F1239" t="s">
        <v>22</v>
      </c>
      <c r="G1239" t="s">
        <v>67</v>
      </c>
      <c r="H1239" t="s">
        <v>29</v>
      </c>
      <c r="I1239">
        <v>3</v>
      </c>
      <c r="J1239">
        <v>8</v>
      </c>
      <c r="K1239">
        <v>2020</v>
      </c>
      <c r="L1239">
        <v>1</v>
      </c>
      <c r="M1239" t="b">
        <v>0</v>
      </c>
      <c r="N1239" t="b">
        <v>1</v>
      </c>
      <c r="O1239">
        <v>9838</v>
      </c>
      <c r="P1239">
        <v>62528</v>
      </c>
      <c r="Q1239">
        <v>0</v>
      </c>
      <c r="R1239">
        <v>0</v>
      </c>
      <c r="S1239">
        <v>72366</v>
      </c>
    </row>
    <row r="1240" spans="1:19" x14ac:dyDescent="0.25">
      <c r="A1240" t="s">
        <v>148</v>
      </c>
      <c r="B1240" t="s">
        <v>149</v>
      </c>
      <c r="C1240" t="s">
        <v>149</v>
      </c>
      <c r="D1240" t="s">
        <v>150</v>
      </c>
      <c r="E1240" t="b">
        <v>1</v>
      </c>
      <c r="F1240" t="s">
        <v>22</v>
      </c>
      <c r="G1240" t="s">
        <v>81</v>
      </c>
      <c r="H1240" t="s">
        <v>24</v>
      </c>
      <c r="I1240">
        <v>3</v>
      </c>
      <c r="J1240">
        <v>8</v>
      </c>
      <c r="K1240">
        <v>2020</v>
      </c>
      <c r="L1240">
        <v>1</v>
      </c>
      <c r="M1240" t="b">
        <v>0</v>
      </c>
      <c r="N1240" t="b">
        <v>1</v>
      </c>
      <c r="O1240">
        <v>0</v>
      </c>
      <c r="P1240">
        <v>5250</v>
      </c>
      <c r="Q1240">
        <v>0</v>
      </c>
      <c r="R1240">
        <v>0</v>
      </c>
      <c r="S1240">
        <v>5250</v>
      </c>
    </row>
    <row r="1241" spans="1:19" x14ac:dyDescent="0.25">
      <c r="A1241" t="s">
        <v>151</v>
      </c>
      <c r="D1241" t="s">
        <v>152</v>
      </c>
      <c r="E1241" t="b">
        <v>0</v>
      </c>
      <c r="F1241" t="s">
        <v>49</v>
      </c>
      <c r="G1241" t="s">
        <v>126</v>
      </c>
      <c r="H1241" t="s">
        <v>24</v>
      </c>
      <c r="I1241">
        <v>3</v>
      </c>
      <c r="J1241">
        <v>8</v>
      </c>
      <c r="K1241">
        <v>2020</v>
      </c>
      <c r="L1241">
        <v>1</v>
      </c>
      <c r="M1241" t="b">
        <v>0</v>
      </c>
      <c r="N1241" t="b">
        <v>1</v>
      </c>
      <c r="O1241">
        <v>0</v>
      </c>
      <c r="P1241">
        <v>33296</v>
      </c>
      <c r="Q1241">
        <v>0</v>
      </c>
      <c r="R1241">
        <v>0</v>
      </c>
      <c r="S1241">
        <v>33296</v>
      </c>
    </row>
    <row r="1242" spans="1:19" x14ac:dyDescent="0.25">
      <c r="A1242" t="s">
        <v>153</v>
      </c>
      <c r="B1242" t="s">
        <v>154</v>
      </c>
      <c r="C1242" t="s">
        <v>154</v>
      </c>
      <c r="D1242" t="s">
        <v>155</v>
      </c>
      <c r="E1242" t="b">
        <v>1</v>
      </c>
      <c r="F1242" t="s">
        <v>122</v>
      </c>
      <c r="G1242" t="s">
        <v>156</v>
      </c>
      <c r="H1242" t="s">
        <v>38</v>
      </c>
      <c r="I1242">
        <v>3</v>
      </c>
      <c r="J1242">
        <v>8</v>
      </c>
      <c r="K1242">
        <v>2020</v>
      </c>
      <c r="L1242">
        <v>1</v>
      </c>
      <c r="M1242" t="b">
        <v>0</v>
      </c>
      <c r="N1242" t="b">
        <v>1</v>
      </c>
      <c r="O1242">
        <v>0</v>
      </c>
      <c r="P1242">
        <v>30691</v>
      </c>
      <c r="Q1242">
        <v>0</v>
      </c>
      <c r="R1242">
        <v>0</v>
      </c>
      <c r="S1242">
        <v>30691</v>
      </c>
    </row>
    <row r="1243" spans="1:19" x14ac:dyDescent="0.25">
      <c r="A1243" t="s">
        <v>157</v>
      </c>
      <c r="B1243" t="s">
        <v>158</v>
      </c>
      <c r="D1243" t="s">
        <v>159</v>
      </c>
      <c r="E1243" t="b">
        <v>0</v>
      </c>
      <c r="F1243" t="s">
        <v>49</v>
      </c>
      <c r="G1243" t="s">
        <v>81</v>
      </c>
      <c r="H1243" t="s">
        <v>24</v>
      </c>
      <c r="I1243">
        <v>3</v>
      </c>
      <c r="J1243">
        <v>8</v>
      </c>
      <c r="K1243">
        <v>2020</v>
      </c>
      <c r="L1243">
        <v>1</v>
      </c>
      <c r="M1243" t="b">
        <v>0</v>
      </c>
      <c r="N1243" t="b">
        <v>1</v>
      </c>
      <c r="O1243">
        <v>0</v>
      </c>
      <c r="P1243">
        <v>0</v>
      </c>
      <c r="Q1243">
        <v>0</v>
      </c>
      <c r="R1243">
        <v>0</v>
      </c>
      <c r="S1243">
        <v>0</v>
      </c>
    </row>
    <row r="1244" spans="1:19" x14ac:dyDescent="0.25">
      <c r="A1244" t="s">
        <v>160</v>
      </c>
      <c r="B1244" t="s">
        <v>161</v>
      </c>
      <c r="D1244" t="s">
        <v>162</v>
      </c>
      <c r="E1244" t="b">
        <v>0</v>
      </c>
      <c r="F1244" t="s">
        <v>49</v>
      </c>
      <c r="G1244" t="s">
        <v>126</v>
      </c>
      <c r="H1244" t="s">
        <v>24</v>
      </c>
      <c r="I1244">
        <v>3</v>
      </c>
      <c r="J1244">
        <v>8</v>
      </c>
      <c r="K1244">
        <v>2020</v>
      </c>
      <c r="L1244">
        <v>1</v>
      </c>
      <c r="M1244" t="b">
        <v>0</v>
      </c>
      <c r="N1244" t="b">
        <v>1</v>
      </c>
      <c r="O1244">
        <v>0</v>
      </c>
      <c r="P1244">
        <v>0</v>
      </c>
      <c r="Q1244">
        <v>0</v>
      </c>
      <c r="R1244">
        <v>0</v>
      </c>
      <c r="S1244">
        <v>0</v>
      </c>
    </row>
    <row r="1245" spans="1:19" x14ac:dyDescent="0.25">
      <c r="A1245" t="s">
        <v>163</v>
      </c>
      <c r="D1245" t="s">
        <v>164</v>
      </c>
      <c r="E1245" t="b">
        <v>0</v>
      </c>
      <c r="F1245" t="s">
        <v>49</v>
      </c>
      <c r="G1245" t="s">
        <v>111</v>
      </c>
      <c r="H1245" t="s">
        <v>24</v>
      </c>
      <c r="I1245">
        <v>3</v>
      </c>
      <c r="J1245">
        <v>8</v>
      </c>
      <c r="K1245">
        <v>2020</v>
      </c>
      <c r="L1245">
        <v>1</v>
      </c>
      <c r="M1245" t="b">
        <v>0</v>
      </c>
      <c r="N1245" t="b">
        <v>1</v>
      </c>
      <c r="O1245">
        <v>0</v>
      </c>
      <c r="P1245">
        <v>0</v>
      </c>
      <c r="Q1245">
        <v>0</v>
      </c>
      <c r="R1245">
        <v>0</v>
      </c>
      <c r="S1245">
        <v>0</v>
      </c>
    </row>
    <row r="1246" spans="1:19" x14ac:dyDescent="0.25">
      <c r="A1246" t="s">
        <v>165</v>
      </c>
      <c r="B1246" t="s">
        <v>166</v>
      </c>
      <c r="D1246" t="s">
        <v>167</v>
      </c>
      <c r="E1246" t="b">
        <v>0</v>
      </c>
      <c r="F1246" t="s">
        <v>49</v>
      </c>
      <c r="G1246" t="s">
        <v>141</v>
      </c>
      <c r="H1246" t="s">
        <v>38</v>
      </c>
      <c r="I1246">
        <v>3</v>
      </c>
      <c r="J1246">
        <v>8</v>
      </c>
      <c r="K1246">
        <v>2020</v>
      </c>
      <c r="L1246">
        <v>1</v>
      </c>
      <c r="M1246" t="b">
        <v>0</v>
      </c>
      <c r="N1246" t="b">
        <v>1</v>
      </c>
      <c r="O1246">
        <v>0</v>
      </c>
      <c r="P1246">
        <v>0</v>
      </c>
      <c r="Q1246">
        <v>0</v>
      </c>
      <c r="R1246">
        <v>0</v>
      </c>
      <c r="S1246">
        <v>0</v>
      </c>
    </row>
    <row r="1247" spans="1:19" x14ac:dyDescent="0.25">
      <c r="A1247" t="s">
        <v>168</v>
      </c>
      <c r="B1247" t="s">
        <v>169</v>
      </c>
      <c r="D1247" t="s">
        <v>170</v>
      </c>
      <c r="E1247" t="b">
        <v>0</v>
      </c>
      <c r="F1247" t="s">
        <v>49</v>
      </c>
      <c r="G1247" t="s">
        <v>28</v>
      </c>
      <c r="H1247" t="s">
        <v>29</v>
      </c>
      <c r="I1247">
        <v>3</v>
      </c>
      <c r="J1247">
        <v>8</v>
      </c>
      <c r="K1247">
        <v>2020</v>
      </c>
      <c r="L1247">
        <v>1</v>
      </c>
      <c r="M1247" t="b">
        <v>0</v>
      </c>
      <c r="N1247" t="b">
        <v>1</v>
      </c>
      <c r="O1247">
        <v>0</v>
      </c>
      <c r="P1247">
        <v>0</v>
      </c>
      <c r="Q1247">
        <v>0</v>
      </c>
      <c r="R1247">
        <v>0</v>
      </c>
      <c r="S1247">
        <v>0</v>
      </c>
    </row>
    <row r="1248" spans="1:19" x14ac:dyDescent="0.25">
      <c r="A1248" t="s">
        <v>171</v>
      </c>
      <c r="B1248" t="s">
        <v>172</v>
      </c>
      <c r="D1248" t="s">
        <v>173</v>
      </c>
      <c r="E1248" t="b">
        <v>0</v>
      </c>
      <c r="F1248" t="s">
        <v>49</v>
      </c>
      <c r="G1248" t="s">
        <v>174</v>
      </c>
      <c r="H1248" t="s">
        <v>29</v>
      </c>
      <c r="I1248">
        <v>3</v>
      </c>
      <c r="J1248">
        <v>8</v>
      </c>
      <c r="K1248">
        <v>2020</v>
      </c>
      <c r="L1248">
        <v>1</v>
      </c>
      <c r="M1248" t="b">
        <v>0</v>
      </c>
      <c r="N1248" t="b">
        <v>1</v>
      </c>
      <c r="O1248">
        <v>0</v>
      </c>
      <c r="P1248">
        <v>0</v>
      </c>
      <c r="Q1248">
        <v>0</v>
      </c>
      <c r="R1248">
        <v>0</v>
      </c>
      <c r="S1248">
        <v>0</v>
      </c>
    </row>
    <row r="1249" spans="1:19" x14ac:dyDescent="0.25">
      <c r="A1249" t="s">
        <v>175</v>
      </c>
      <c r="B1249" t="s">
        <v>176</v>
      </c>
      <c r="D1249" t="s">
        <v>177</v>
      </c>
      <c r="E1249" t="b">
        <v>0</v>
      </c>
      <c r="F1249" t="s">
        <v>49</v>
      </c>
      <c r="G1249" t="s">
        <v>178</v>
      </c>
      <c r="H1249" t="s">
        <v>29</v>
      </c>
      <c r="I1249">
        <v>3</v>
      </c>
      <c r="J1249">
        <v>8</v>
      </c>
      <c r="K1249">
        <v>2020</v>
      </c>
      <c r="L1249">
        <v>1</v>
      </c>
      <c r="M1249" t="b">
        <v>0</v>
      </c>
      <c r="N1249" t="b">
        <v>1</v>
      </c>
      <c r="O1249">
        <v>0</v>
      </c>
      <c r="P1249">
        <v>0</v>
      </c>
      <c r="Q1249">
        <v>0</v>
      </c>
      <c r="R1249">
        <v>0</v>
      </c>
      <c r="S1249">
        <v>0</v>
      </c>
    </row>
    <row r="1250" spans="1:19" x14ac:dyDescent="0.25">
      <c r="A1250" t="s">
        <v>179</v>
      </c>
      <c r="B1250" t="s">
        <v>180</v>
      </c>
      <c r="D1250" t="s">
        <v>181</v>
      </c>
      <c r="E1250" t="b">
        <v>0</v>
      </c>
      <c r="F1250" t="s">
        <v>49</v>
      </c>
      <c r="G1250" t="s">
        <v>63</v>
      </c>
      <c r="H1250" t="s">
        <v>38</v>
      </c>
      <c r="I1250">
        <v>3</v>
      </c>
      <c r="J1250">
        <v>8</v>
      </c>
      <c r="K1250">
        <v>2020</v>
      </c>
      <c r="L1250">
        <v>1</v>
      </c>
      <c r="M1250" t="b">
        <v>0</v>
      </c>
      <c r="N1250" t="b">
        <v>1</v>
      </c>
      <c r="O1250">
        <v>0</v>
      </c>
      <c r="P1250">
        <v>0</v>
      </c>
      <c r="Q1250">
        <v>0</v>
      </c>
      <c r="R1250">
        <v>0</v>
      </c>
      <c r="S1250">
        <v>0</v>
      </c>
    </row>
    <row r="1251" spans="1:19" x14ac:dyDescent="0.25">
      <c r="A1251" t="s">
        <v>182</v>
      </c>
      <c r="B1251" t="s">
        <v>183</v>
      </c>
      <c r="D1251" t="s">
        <v>184</v>
      </c>
      <c r="E1251" t="b">
        <v>0</v>
      </c>
      <c r="F1251" t="s">
        <v>49</v>
      </c>
      <c r="G1251" t="s">
        <v>111</v>
      </c>
      <c r="H1251" t="s">
        <v>24</v>
      </c>
      <c r="I1251">
        <v>3</v>
      </c>
      <c r="J1251">
        <v>8</v>
      </c>
      <c r="K1251">
        <v>2020</v>
      </c>
      <c r="L1251">
        <v>1</v>
      </c>
      <c r="M1251" t="b">
        <v>0</v>
      </c>
      <c r="N1251" t="b">
        <v>1</v>
      </c>
      <c r="O1251">
        <v>0</v>
      </c>
      <c r="P1251">
        <v>0</v>
      </c>
      <c r="Q1251">
        <v>0</v>
      </c>
      <c r="R1251">
        <v>0</v>
      </c>
      <c r="S1251">
        <v>0</v>
      </c>
    </row>
    <row r="1252" spans="1:19" x14ac:dyDescent="0.25">
      <c r="A1252" t="s">
        <v>185</v>
      </c>
      <c r="B1252" t="s">
        <v>186</v>
      </c>
      <c r="D1252" t="s">
        <v>187</v>
      </c>
      <c r="E1252" t="b">
        <v>0</v>
      </c>
      <c r="F1252" t="s">
        <v>49</v>
      </c>
      <c r="G1252" t="s">
        <v>67</v>
      </c>
      <c r="H1252" t="s">
        <v>29</v>
      </c>
      <c r="I1252">
        <v>3</v>
      </c>
      <c r="J1252">
        <v>8</v>
      </c>
      <c r="K1252">
        <v>2020</v>
      </c>
      <c r="L1252">
        <v>1</v>
      </c>
      <c r="M1252" t="b">
        <v>0</v>
      </c>
      <c r="N1252" t="b">
        <v>1</v>
      </c>
      <c r="O1252">
        <v>0</v>
      </c>
      <c r="P1252">
        <v>0</v>
      </c>
      <c r="Q1252">
        <v>0</v>
      </c>
      <c r="R1252">
        <v>0</v>
      </c>
      <c r="S1252">
        <v>0</v>
      </c>
    </row>
    <row r="1253" spans="1:19" x14ac:dyDescent="0.25">
      <c r="A1253" t="s">
        <v>188</v>
      </c>
      <c r="D1253" t="s">
        <v>189</v>
      </c>
      <c r="E1253" t="b">
        <v>0</v>
      </c>
      <c r="F1253" t="s">
        <v>49</v>
      </c>
      <c r="G1253" t="s">
        <v>111</v>
      </c>
      <c r="H1253" t="s">
        <v>24</v>
      </c>
      <c r="I1253">
        <v>3</v>
      </c>
      <c r="J1253">
        <v>8</v>
      </c>
      <c r="K1253">
        <v>2020</v>
      </c>
      <c r="L1253">
        <v>1</v>
      </c>
      <c r="M1253" t="b">
        <v>0</v>
      </c>
      <c r="N1253" t="b">
        <v>1</v>
      </c>
      <c r="O1253">
        <v>0</v>
      </c>
      <c r="P1253">
        <v>0</v>
      </c>
      <c r="Q1253">
        <v>0</v>
      </c>
      <c r="R1253">
        <v>0</v>
      </c>
      <c r="S1253">
        <v>0</v>
      </c>
    </row>
    <row r="1254" spans="1:19" x14ac:dyDescent="0.25">
      <c r="A1254" t="s">
        <v>190</v>
      </c>
      <c r="B1254" t="s">
        <v>191</v>
      </c>
      <c r="C1254" t="s">
        <v>191</v>
      </c>
      <c r="D1254" t="s">
        <v>192</v>
      </c>
      <c r="E1254" t="b">
        <v>1</v>
      </c>
      <c r="F1254" t="s">
        <v>22</v>
      </c>
      <c r="G1254" t="s">
        <v>137</v>
      </c>
      <c r="H1254" t="s">
        <v>38</v>
      </c>
      <c r="I1254">
        <v>3</v>
      </c>
      <c r="J1254">
        <v>8</v>
      </c>
      <c r="K1254">
        <v>2020</v>
      </c>
      <c r="L1254">
        <v>1</v>
      </c>
      <c r="M1254" t="b">
        <v>0</v>
      </c>
      <c r="N1254" t="b">
        <v>1</v>
      </c>
      <c r="O1254">
        <v>0</v>
      </c>
      <c r="P1254">
        <v>14034</v>
      </c>
      <c r="Q1254">
        <v>0</v>
      </c>
      <c r="R1254">
        <v>0</v>
      </c>
      <c r="S1254">
        <v>14034</v>
      </c>
    </row>
    <row r="1255" spans="1:19" x14ac:dyDescent="0.25">
      <c r="A1255" t="s">
        <v>193</v>
      </c>
      <c r="B1255" t="s">
        <v>194</v>
      </c>
      <c r="C1255" t="s">
        <v>194</v>
      </c>
      <c r="D1255" t="s">
        <v>195</v>
      </c>
      <c r="E1255" t="b">
        <v>1</v>
      </c>
      <c r="F1255" t="s">
        <v>22</v>
      </c>
      <c r="G1255" t="s">
        <v>111</v>
      </c>
      <c r="H1255" t="s">
        <v>24</v>
      </c>
      <c r="I1255">
        <v>3</v>
      </c>
      <c r="J1255">
        <v>8</v>
      </c>
      <c r="K1255">
        <v>2020</v>
      </c>
      <c r="L1255">
        <v>1</v>
      </c>
      <c r="M1255" t="b">
        <v>0</v>
      </c>
      <c r="N1255" t="b">
        <v>1</v>
      </c>
      <c r="O1255">
        <v>973</v>
      </c>
      <c r="P1255">
        <v>9421</v>
      </c>
      <c r="Q1255">
        <v>0</v>
      </c>
      <c r="R1255">
        <v>0</v>
      </c>
      <c r="S1255">
        <v>10394</v>
      </c>
    </row>
    <row r="1256" spans="1:19" x14ac:dyDescent="0.25">
      <c r="A1256" t="s">
        <v>196</v>
      </c>
      <c r="C1256" t="s">
        <v>197</v>
      </c>
      <c r="D1256" t="s">
        <v>198</v>
      </c>
      <c r="E1256" t="b">
        <v>1</v>
      </c>
      <c r="F1256" t="s">
        <v>118</v>
      </c>
      <c r="G1256" t="s">
        <v>99</v>
      </c>
      <c r="H1256" t="s">
        <v>24</v>
      </c>
      <c r="I1256">
        <v>3</v>
      </c>
      <c r="J1256">
        <v>8</v>
      </c>
      <c r="K1256">
        <v>2020</v>
      </c>
      <c r="L1256">
        <v>1</v>
      </c>
      <c r="M1256" t="b">
        <v>0</v>
      </c>
      <c r="N1256" t="b">
        <v>1</v>
      </c>
      <c r="O1256">
        <v>0</v>
      </c>
      <c r="P1256">
        <v>5639</v>
      </c>
      <c r="Q1256">
        <v>0</v>
      </c>
      <c r="R1256">
        <v>0</v>
      </c>
      <c r="S1256">
        <v>5639</v>
      </c>
    </row>
    <row r="1257" spans="1:19" x14ac:dyDescent="0.25">
      <c r="A1257" t="s">
        <v>199</v>
      </c>
      <c r="B1257" t="s">
        <v>200</v>
      </c>
      <c r="C1257" t="s">
        <v>200</v>
      </c>
      <c r="D1257" t="s">
        <v>201</v>
      </c>
      <c r="E1257" t="b">
        <v>1</v>
      </c>
      <c r="F1257" t="s">
        <v>22</v>
      </c>
      <c r="G1257" t="s">
        <v>137</v>
      </c>
      <c r="H1257" t="s">
        <v>38</v>
      </c>
      <c r="I1257">
        <v>3</v>
      </c>
      <c r="J1257">
        <v>8</v>
      </c>
      <c r="K1257">
        <v>2020</v>
      </c>
      <c r="L1257">
        <v>1</v>
      </c>
      <c r="M1257" t="b">
        <v>0</v>
      </c>
      <c r="N1257" t="b">
        <v>1</v>
      </c>
      <c r="O1257">
        <v>0</v>
      </c>
      <c r="P1257">
        <v>43034</v>
      </c>
      <c r="Q1257">
        <v>0</v>
      </c>
      <c r="R1257">
        <v>0</v>
      </c>
      <c r="S1257">
        <v>43034</v>
      </c>
    </row>
    <row r="1258" spans="1:19" x14ac:dyDescent="0.25">
      <c r="A1258" t="s">
        <v>202</v>
      </c>
      <c r="B1258" t="s">
        <v>203</v>
      </c>
      <c r="C1258" t="s">
        <v>203</v>
      </c>
      <c r="D1258" t="s">
        <v>204</v>
      </c>
      <c r="E1258" t="b">
        <v>1</v>
      </c>
      <c r="F1258" t="s">
        <v>88</v>
      </c>
      <c r="G1258" t="s">
        <v>156</v>
      </c>
      <c r="H1258" t="s">
        <v>38</v>
      </c>
      <c r="I1258">
        <v>3</v>
      </c>
      <c r="J1258">
        <v>8</v>
      </c>
      <c r="K1258">
        <v>2020</v>
      </c>
      <c r="L1258">
        <v>1</v>
      </c>
      <c r="M1258" t="b">
        <v>0</v>
      </c>
      <c r="N1258" t="b">
        <v>1</v>
      </c>
      <c r="O1258">
        <v>2853</v>
      </c>
      <c r="P1258">
        <v>69477</v>
      </c>
      <c r="Q1258">
        <v>0</v>
      </c>
      <c r="R1258">
        <v>0</v>
      </c>
      <c r="S1258">
        <v>72330</v>
      </c>
    </row>
    <row r="1259" spans="1:19" x14ac:dyDescent="0.25">
      <c r="A1259" t="s">
        <v>205</v>
      </c>
      <c r="B1259" t="s">
        <v>206</v>
      </c>
      <c r="C1259" t="s">
        <v>206</v>
      </c>
      <c r="D1259" t="s">
        <v>207</v>
      </c>
      <c r="E1259" t="b">
        <v>1</v>
      </c>
      <c r="F1259" t="s">
        <v>88</v>
      </c>
      <c r="G1259" t="s">
        <v>95</v>
      </c>
      <c r="H1259" t="s">
        <v>29</v>
      </c>
      <c r="I1259">
        <v>3</v>
      </c>
      <c r="J1259">
        <v>8</v>
      </c>
      <c r="K1259">
        <v>2020</v>
      </c>
      <c r="L1259">
        <v>1</v>
      </c>
      <c r="M1259" t="b">
        <v>0</v>
      </c>
      <c r="N1259" t="b">
        <v>1</v>
      </c>
      <c r="O1259">
        <v>241</v>
      </c>
      <c r="P1259">
        <v>11114</v>
      </c>
      <c r="Q1259">
        <v>0</v>
      </c>
      <c r="R1259">
        <v>0</v>
      </c>
      <c r="S1259">
        <v>11355</v>
      </c>
    </row>
    <row r="1260" spans="1:19" x14ac:dyDescent="0.25">
      <c r="A1260" t="s">
        <v>208</v>
      </c>
      <c r="B1260" t="s">
        <v>209</v>
      </c>
      <c r="C1260" t="s">
        <v>209</v>
      </c>
      <c r="D1260" t="s">
        <v>210</v>
      </c>
      <c r="E1260" t="b">
        <v>1</v>
      </c>
      <c r="F1260" t="s">
        <v>22</v>
      </c>
      <c r="G1260" t="s">
        <v>156</v>
      </c>
      <c r="H1260" t="s">
        <v>38</v>
      </c>
      <c r="I1260">
        <v>3</v>
      </c>
      <c r="J1260">
        <v>8</v>
      </c>
      <c r="K1260">
        <v>2020</v>
      </c>
      <c r="L1260">
        <v>1</v>
      </c>
      <c r="M1260" t="b">
        <v>0</v>
      </c>
      <c r="N1260" t="b">
        <v>1</v>
      </c>
      <c r="O1260">
        <v>4896</v>
      </c>
      <c r="P1260">
        <v>33276</v>
      </c>
      <c r="Q1260">
        <v>0</v>
      </c>
      <c r="R1260">
        <v>0</v>
      </c>
      <c r="S1260">
        <v>38172</v>
      </c>
    </row>
    <row r="1261" spans="1:19" x14ac:dyDescent="0.25">
      <c r="A1261" t="s">
        <v>211</v>
      </c>
      <c r="B1261" t="s">
        <v>212</v>
      </c>
      <c r="C1261" t="s">
        <v>212</v>
      </c>
      <c r="D1261" t="s">
        <v>213</v>
      </c>
      <c r="E1261" t="b">
        <v>1</v>
      </c>
      <c r="F1261" t="s">
        <v>88</v>
      </c>
      <c r="G1261" t="s">
        <v>28</v>
      </c>
      <c r="H1261" t="s">
        <v>29</v>
      </c>
      <c r="I1261">
        <v>3</v>
      </c>
      <c r="J1261">
        <v>8</v>
      </c>
      <c r="K1261">
        <v>2020</v>
      </c>
      <c r="L1261">
        <v>1</v>
      </c>
      <c r="M1261" t="b">
        <v>0</v>
      </c>
      <c r="N1261" t="b">
        <v>1</v>
      </c>
      <c r="O1261">
        <v>11326</v>
      </c>
      <c r="P1261">
        <v>52743</v>
      </c>
      <c r="Q1261">
        <v>0</v>
      </c>
      <c r="R1261">
        <v>774</v>
      </c>
      <c r="S1261">
        <v>64843</v>
      </c>
    </row>
    <row r="1262" spans="1:19" x14ac:dyDescent="0.25">
      <c r="A1262" t="s">
        <v>214</v>
      </c>
      <c r="B1262" t="s">
        <v>215</v>
      </c>
      <c r="C1262" t="s">
        <v>215</v>
      </c>
      <c r="D1262" t="s">
        <v>216</v>
      </c>
      <c r="E1262" t="b">
        <v>1</v>
      </c>
      <c r="F1262" t="s">
        <v>88</v>
      </c>
      <c r="G1262" t="s">
        <v>217</v>
      </c>
      <c r="H1262" t="s">
        <v>24</v>
      </c>
      <c r="I1262">
        <v>3</v>
      </c>
      <c r="J1262">
        <v>8</v>
      </c>
      <c r="K1262">
        <v>2020</v>
      </c>
      <c r="L1262">
        <v>1</v>
      </c>
      <c r="M1262" t="b">
        <v>0</v>
      </c>
      <c r="N1262" t="b">
        <v>1</v>
      </c>
      <c r="O1262">
        <v>0</v>
      </c>
      <c r="P1262">
        <v>0</v>
      </c>
      <c r="Q1262">
        <v>0</v>
      </c>
      <c r="R1262">
        <v>0</v>
      </c>
      <c r="S1262">
        <v>0</v>
      </c>
    </row>
    <row r="1263" spans="1:19" x14ac:dyDescent="0.25">
      <c r="A1263" t="s">
        <v>218</v>
      </c>
      <c r="B1263" t="s">
        <v>219</v>
      </c>
      <c r="C1263" t="s">
        <v>219</v>
      </c>
      <c r="D1263" t="s">
        <v>220</v>
      </c>
      <c r="E1263" t="b">
        <v>1</v>
      </c>
      <c r="F1263" t="s">
        <v>88</v>
      </c>
      <c r="G1263" t="s">
        <v>28</v>
      </c>
      <c r="H1263" t="s">
        <v>29</v>
      </c>
      <c r="I1263">
        <v>3</v>
      </c>
      <c r="J1263">
        <v>8</v>
      </c>
      <c r="K1263">
        <v>2020</v>
      </c>
      <c r="L1263">
        <v>1</v>
      </c>
      <c r="M1263" t="b">
        <v>0</v>
      </c>
      <c r="N1263" t="b">
        <v>1</v>
      </c>
      <c r="O1263">
        <v>3000</v>
      </c>
      <c r="P1263">
        <v>19084</v>
      </c>
      <c r="Q1263">
        <v>0</v>
      </c>
      <c r="R1263">
        <v>0</v>
      </c>
      <c r="S1263">
        <v>22084</v>
      </c>
    </row>
    <row r="1264" spans="1:19" x14ac:dyDescent="0.25">
      <c r="A1264" t="s">
        <v>221</v>
      </c>
      <c r="B1264" t="s">
        <v>222</v>
      </c>
      <c r="C1264" t="s">
        <v>222</v>
      </c>
      <c r="D1264" t="s">
        <v>223</v>
      </c>
      <c r="E1264" t="b">
        <v>1</v>
      </c>
      <c r="F1264" t="s">
        <v>88</v>
      </c>
      <c r="G1264" t="s">
        <v>28</v>
      </c>
      <c r="H1264" t="s">
        <v>29</v>
      </c>
      <c r="I1264">
        <v>3</v>
      </c>
      <c r="J1264">
        <v>8</v>
      </c>
      <c r="K1264">
        <v>2020</v>
      </c>
      <c r="L1264">
        <v>1</v>
      </c>
      <c r="M1264" t="b">
        <v>0</v>
      </c>
      <c r="N1264" t="b">
        <v>1</v>
      </c>
      <c r="O1264">
        <v>6544</v>
      </c>
      <c r="P1264">
        <v>81274</v>
      </c>
      <c r="Q1264">
        <v>0</v>
      </c>
      <c r="R1264">
        <v>256</v>
      </c>
      <c r="S1264">
        <v>88074</v>
      </c>
    </row>
    <row r="1265" spans="1:19" x14ac:dyDescent="0.25">
      <c r="A1265" t="s">
        <v>224</v>
      </c>
      <c r="D1265" t="s">
        <v>225</v>
      </c>
      <c r="E1265" t="b">
        <v>0</v>
      </c>
      <c r="F1265" t="s">
        <v>49</v>
      </c>
      <c r="G1265" t="s">
        <v>28</v>
      </c>
      <c r="H1265" t="s">
        <v>29</v>
      </c>
      <c r="I1265">
        <v>3</v>
      </c>
      <c r="J1265">
        <v>8</v>
      </c>
      <c r="K1265">
        <v>2020</v>
      </c>
      <c r="L1265">
        <v>1</v>
      </c>
      <c r="M1265" t="b">
        <v>0</v>
      </c>
      <c r="N1265" t="b">
        <v>1</v>
      </c>
      <c r="O1265">
        <v>703</v>
      </c>
      <c r="P1265">
        <v>0</v>
      </c>
      <c r="Q1265">
        <v>0</v>
      </c>
      <c r="R1265">
        <v>0</v>
      </c>
      <c r="S1265">
        <v>703</v>
      </c>
    </row>
    <row r="1266" spans="1:19" x14ac:dyDescent="0.25">
      <c r="A1266" t="s">
        <v>226</v>
      </c>
      <c r="B1266" t="s">
        <v>227</v>
      </c>
      <c r="C1266" t="s">
        <v>227</v>
      </c>
      <c r="D1266" t="s">
        <v>228</v>
      </c>
      <c r="E1266" t="b">
        <v>1</v>
      </c>
      <c r="F1266" t="s">
        <v>22</v>
      </c>
      <c r="G1266" t="s">
        <v>217</v>
      </c>
      <c r="H1266" t="s">
        <v>24</v>
      </c>
      <c r="I1266">
        <v>3</v>
      </c>
      <c r="J1266">
        <v>8</v>
      </c>
      <c r="K1266">
        <v>2020</v>
      </c>
      <c r="L1266">
        <v>1</v>
      </c>
      <c r="M1266" t="b">
        <v>0</v>
      </c>
      <c r="N1266" t="b">
        <v>1</v>
      </c>
      <c r="O1266">
        <v>0</v>
      </c>
      <c r="P1266">
        <v>16040</v>
      </c>
      <c r="Q1266">
        <v>0</v>
      </c>
      <c r="R1266">
        <v>0</v>
      </c>
      <c r="S1266">
        <v>16040</v>
      </c>
    </row>
    <row r="1267" spans="1:19" x14ac:dyDescent="0.25">
      <c r="A1267" t="s">
        <v>229</v>
      </c>
      <c r="B1267" t="s">
        <v>230</v>
      </c>
      <c r="C1267" t="s">
        <v>230</v>
      </c>
      <c r="D1267" t="s">
        <v>231</v>
      </c>
      <c r="E1267" t="b">
        <v>1</v>
      </c>
      <c r="F1267" t="s">
        <v>122</v>
      </c>
      <c r="G1267" t="s">
        <v>81</v>
      </c>
      <c r="H1267" t="s">
        <v>24</v>
      </c>
      <c r="I1267">
        <v>3</v>
      </c>
      <c r="J1267">
        <v>8</v>
      </c>
      <c r="K1267">
        <v>2020</v>
      </c>
      <c r="L1267">
        <v>1</v>
      </c>
      <c r="M1267" t="b">
        <v>0</v>
      </c>
      <c r="N1267" t="b">
        <v>1</v>
      </c>
      <c r="O1267">
        <v>0</v>
      </c>
      <c r="P1267">
        <v>0</v>
      </c>
      <c r="Q1267">
        <v>0</v>
      </c>
      <c r="R1267">
        <v>0</v>
      </c>
      <c r="S1267">
        <v>0</v>
      </c>
    </row>
    <row r="1268" spans="1:19" x14ac:dyDescent="0.25">
      <c r="A1268" t="s">
        <v>232</v>
      </c>
      <c r="B1268" t="s">
        <v>233</v>
      </c>
      <c r="C1268" t="s">
        <v>233</v>
      </c>
      <c r="D1268" t="s">
        <v>234</v>
      </c>
      <c r="E1268" t="b">
        <v>1</v>
      </c>
      <c r="F1268" t="s">
        <v>22</v>
      </c>
      <c r="G1268" t="s">
        <v>71</v>
      </c>
      <c r="H1268" t="s">
        <v>29</v>
      </c>
      <c r="I1268">
        <v>3</v>
      </c>
      <c r="J1268">
        <v>8</v>
      </c>
      <c r="K1268">
        <v>2020</v>
      </c>
      <c r="L1268">
        <v>1</v>
      </c>
      <c r="M1268" t="b">
        <v>0</v>
      </c>
      <c r="N1268" t="b">
        <v>1</v>
      </c>
      <c r="O1268">
        <v>10483</v>
      </c>
      <c r="P1268">
        <v>37972</v>
      </c>
      <c r="Q1268">
        <v>0</v>
      </c>
      <c r="R1268">
        <v>0</v>
      </c>
      <c r="S1268">
        <v>48455</v>
      </c>
    </row>
    <row r="1269" spans="1:19" x14ac:dyDescent="0.25">
      <c r="A1269" t="s">
        <v>235</v>
      </c>
      <c r="B1269" t="s">
        <v>236</v>
      </c>
      <c r="C1269" t="s">
        <v>236</v>
      </c>
      <c r="D1269" t="s">
        <v>237</v>
      </c>
      <c r="E1269" t="b">
        <v>1</v>
      </c>
      <c r="F1269" t="s">
        <v>22</v>
      </c>
      <c r="G1269" t="s">
        <v>238</v>
      </c>
      <c r="H1269" t="s">
        <v>29</v>
      </c>
      <c r="I1269">
        <v>3</v>
      </c>
      <c r="J1269">
        <v>8</v>
      </c>
      <c r="K1269">
        <v>2020</v>
      </c>
      <c r="L1269">
        <v>1</v>
      </c>
      <c r="M1269" t="b">
        <v>0</v>
      </c>
      <c r="N1269" t="b">
        <v>1</v>
      </c>
      <c r="O1269">
        <v>0</v>
      </c>
      <c r="P1269">
        <v>11294</v>
      </c>
      <c r="Q1269">
        <v>0</v>
      </c>
      <c r="R1269">
        <v>0</v>
      </c>
      <c r="S1269">
        <v>11294</v>
      </c>
    </row>
    <row r="1270" spans="1:19" x14ac:dyDescent="0.25">
      <c r="A1270" t="s">
        <v>239</v>
      </c>
      <c r="B1270" t="s">
        <v>240</v>
      </c>
      <c r="C1270" t="s">
        <v>240</v>
      </c>
      <c r="D1270" t="s">
        <v>241</v>
      </c>
      <c r="E1270" t="b">
        <v>1</v>
      </c>
      <c r="F1270" t="s">
        <v>118</v>
      </c>
      <c r="G1270" t="s">
        <v>45</v>
      </c>
      <c r="H1270" t="s">
        <v>29</v>
      </c>
      <c r="I1270">
        <v>3</v>
      </c>
      <c r="J1270">
        <v>8</v>
      </c>
      <c r="K1270">
        <v>2020</v>
      </c>
      <c r="L1270">
        <v>1</v>
      </c>
      <c r="M1270" t="b">
        <v>0</v>
      </c>
      <c r="N1270" t="b">
        <v>1</v>
      </c>
      <c r="O1270">
        <v>0</v>
      </c>
      <c r="P1270">
        <v>3080</v>
      </c>
      <c r="Q1270">
        <v>0</v>
      </c>
      <c r="R1270">
        <v>0</v>
      </c>
      <c r="S1270">
        <v>3080</v>
      </c>
    </row>
    <row r="1271" spans="1:19" x14ac:dyDescent="0.25">
      <c r="A1271" t="s">
        <v>242</v>
      </c>
      <c r="B1271" t="s">
        <v>243</v>
      </c>
      <c r="C1271" t="s">
        <v>243</v>
      </c>
      <c r="D1271" t="s">
        <v>244</v>
      </c>
      <c r="E1271" t="b">
        <v>1</v>
      </c>
      <c r="F1271" t="s">
        <v>118</v>
      </c>
      <c r="G1271" t="s">
        <v>217</v>
      </c>
      <c r="H1271" t="s">
        <v>24</v>
      </c>
      <c r="I1271">
        <v>3</v>
      </c>
      <c r="J1271">
        <v>8</v>
      </c>
      <c r="K1271">
        <v>2020</v>
      </c>
      <c r="L1271">
        <v>1</v>
      </c>
      <c r="M1271" t="b">
        <v>0</v>
      </c>
      <c r="N1271" t="b">
        <v>1</v>
      </c>
      <c r="O1271">
        <v>0</v>
      </c>
      <c r="P1271">
        <v>0</v>
      </c>
      <c r="Q1271">
        <v>0</v>
      </c>
      <c r="R1271">
        <v>0</v>
      </c>
      <c r="S1271">
        <v>0</v>
      </c>
    </row>
    <row r="1272" spans="1:19" x14ac:dyDescent="0.25">
      <c r="A1272" t="s">
        <v>245</v>
      </c>
      <c r="B1272" t="s">
        <v>246</v>
      </c>
      <c r="C1272" t="s">
        <v>246</v>
      </c>
      <c r="D1272" t="s">
        <v>247</v>
      </c>
      <c r="E1272" t="b">
        <v>1</v>
      </c>
      <c r="F1272" t="s">
        <v>58</v>
      </c>
      <c r="G1272" t="s">
        <v>45</v>
      </c>
      <c r="H1272" t="s">
        <v>29</v>
      </c>
      <c r="I1272">
        <v>3</v>
      </c>
      <c r="J1272">
        <v>8</v>
      </c>
      <c r="K1272">
        <v>2020</v>
      </c>
      <c r="L1272">
        <v>1</v>
      </c>
      <c r="M1272" t="b">
        <v>0</v>
      </c>
      <c r="N1272" t="b">
        <v>1</v>
      </c>
      <c r="O1272">
        <v>481</v>
      </c>
      <c r="P1272">
        <v>12778</v>
      </c>
      <c r="Q1272">
        <v>0</v>
      </c>
      <c r="R1272">
        <v>297</v>
      </c>
      <c r="S1272">
        <v>13556</v>
      </c>
    </row>
    <row r="1273" spans="1:19" x14ac:dyDescent="0.25">
      <c r="A1273" t="s">
        <v>248</v>
      </c>
      <c r="C1273" t="s">
        <v>249</v>
      </c>
      <c r="D1273" t="s">
        <v>250</v>
      </c>
      <c r="E1273" t="b">
        <v>1</v>
      </c>
      <c r="F1273" t="s">
        <v>58</v>
      </c>
      <c r="G1273" t="s">
        <v>141</v>
      </c>
      <c r="H1273" t="s">
        <v>38</v>
      </c>
      <c r="I1273">
        <v>3</v>
      </c>
      <c r="J1273">
        <v>8</v>
      </c>
      <c r="K1273">
        <v>2020</v>
      </c>
      <c r="L1273">
        <v>1</v>
      </c>
      <c r="M1273" t="b">
        <v>0</v>
      </c>
      <c r="N1273" t="b">
        <v>1</v>
      </c>
      <c r="O1273">
        <v>133</v>
      </c>
      <c r="P1273">
        <v>0</v>
      </c>
      <c r="Q1273">
        <v>0</v>
      </c>
      <c r="R1273">
        <v>178</v>
      </c>
      <c r="S1273">
        <v>311</v>
      </c>
    </row>
    <row r="1274" spans="1:19" x14ac:dyDescent="0.25">
      <c r="A1274" t="s">
        <v>251</v>
      </c>
      <c r="B1274" t="s">
        <v>252</v>
      </c>
      <c r="C1274" t="s">
        <v>252</v>
      </c>
      <c r="D1274" t="s">
        <v>253</v>
      </c>
      <c r="E1274" t="b">
        <v>1</v>
      </c>
      <c r="F1274" t="s">
        <v>22</v>
      </c>
      <c r="G1274" t="s">
        <v>174</v>
      </c>
      <c r="H1274" t="s">
        <v>29</v>
      </c>
      <c r="I1274">
        <v>3</v>
      </c>
      <c r="J1274">
        <v>8</v>
      </c>
      <c r="K1274">
        <v>2020</v>
      </c>
      <c r="L1274">
        <v>1</v>
      </c>
      <c r="M1274" t="b">
        <v>0</v>
      </c>
      <c r="N1274" t="b">
        <v>1</v>
      </c>
      <c r="O1274">
        <v>11569</v>
      </c>
      <c r="P1274">
        <v>23248</v>
      </c>
      <c r="Q1274">
        <v>0</v>
      </c>
      <c r="R1274">
        <v>0</v>
      </c>
      <c r="S1274">
        <v>34817</v>
      </c>
    </row>
    <row r="1275" spans="1:19" x14ac:dyDescent="0.25">
      <c r="A1275" t="s">
        <v>254</v>
      </c>
      <c r="B1275" t="s">
        <v>255</v>
      </c>
      <c r="C1275" t="s">
        <v>255</v>
      </c>
      <c r="D1275" t="s">
        <v>256</v>
      </c>
      <c r="E1275" t="b">
        <v>1</v>
      </c>
      <c r="F1275" t="s">
        <v>22</v>
      </c>
      <c r="G1275" t="s">
        <v>59</v>
      </c>
      <c r="H1275" t="s">
        <v>29</v>
      </c>
      <c r="I1275">
        <v>3</v>
      </c>
      <c r="J1275">
        <v>8</v>
      </c>
      <c r="K1275">
        <v>2020</v>
      </c>
      <c r="L1275">
        <v>1</v>
      </c>
      <c r="M1275" t="b">
        <v>0</v>
      </c>
      <c r="N1275" t="b">
        <v>1</v>
      </c>
      <c r="O1275">
        <v>1687</v>
      </c>
      <c r="P1275">
        <v>33663</v>
      </c>
      <c r="Q1275">
        <v>0</v>
      </c>
      <c r="R1275">
        <v>333</v>
      </c>
      <c r="S1275">
        <v>35683</v>
      </c>
    </row>
    <row r="1276" spans="1:19" x14ac:dyDescent="0.25">
      <c r="A1276" t="s">
        <v>257</v>
      </c>
      <c r="B1276" t="s">
        <v>258</v>
      </c>
      <c r="C1276" t="s">
        <v>258</v>
      </c>
      <c r="D1276" t="s">
        <v>259</v>
      </c>
      <c r="E1276" t="b">
        <v>1</v>
      </c>
      <c r="F1276" t="s">
        <v>260</v>
      </c>
      <c r="G1276" t="s">
        <v>50</v>
      </c>
      <c r="H1276" t="s">
        <v>38</v>
      </c>
      <c r="I1276">
        <v>3</v>
      </c>
      <c r="J1276">
        <v>8</v>
      </c>
      <c r="K1276">
        <v>2020</v>
      </c>
      <c r="L1276">
        <v>1</v>
      </c>
      <c r="M1276" t="b">
        <v>0</v>
      </c>
      <c r="N1276" t="b">
        <v>1</v>
      </c>
      <c r="O1276">
        <v>0</v>
      </c>
      <c r="P1276">
        <v>16812</v>
      </c>
      <c r="Q1276">
        <v>0</v>
      </c>
      <c r="R1276">
        <v>0</v>
      </c>
      <c r="S1276">
        <v>16812</v>
      </c>
    </row>
    <row r="1277" spans="1:19" x14ac:dyDescent="0.25">
      <c r="A1277" t="s">
        <v>261</v>
      </c>
      <c r="C1277" t="s">
        <v>262</v>
      </c>
      <c r="D1277" t="s">
        <v>263</v>
      </c>
      <c r="E1277" t="b">
        <v>1</v>
      </c>
      <c r="F1277" t="s">
        <v>260</v>
      </c>
      <c r="G1277" t="s">
        <v>217</v>
      </c>
      <c r="H1277" t="s">
        <v>24</v>
      </c>
      <c r="I1277">
        <v>3</v>
      </c>
      <c r="J1277">
        <v>8</v>
      </c>
      <c r="K1277">
        <v>2020</v>
      </c>
      <c r="L1277">
        <v>1</v>
      </c>
      <c r="M1277" t="b">
        <v>0</v>
      </c>
      <c r="N1277" t="b">
        <v>1</v>
      </c>
      <c r="O1277">
        <v>193</v>
      </c>
      <c r="P1277">
        <v>23171</v>
      </c>
      <c r="Q1277">
        <v>0</v>
      </c>
      <c r="R1277">
        <v>0</v>
      </c>
      <c r="S1277">
        <v>23364</v>
      </c>
    </row>
    <row r="1278" spans="1:19" x14ac:dyDescent="0.25">
      <c r="A1278" t="s">
        <v>264</v>
      </c>
      <c r="C1278" t="s">
        <v>265</v>
      </c>
      <c r="D1278" t="s">
        <v>266</v>
      </c>
      <c r="E1278" t="b">
        <v>1</v>
      </c>
      <c r="F1278" t="s">
        <v>122</v>
      </c>
      <c r="G1278" t="s">
        <v>174</v>
      </c>
      <c r="H1278" t="s">
        <v>29</v>
      </c>
      <c r="I1278">
        <v>3</v>
      </c>
      <c r="J1278">
        <v>8</v>
      </c>
      <c r="K1278">
        <v>2020</v>
      </c>
      <c r="L1278">
        <v>1</v>
      </c>
      <c r="M1278" t="b">
        <v>0</v>
      </c>
      <c r="N1278" t="b">
        <v>1</v>
      </c>
      <c r="O1278">
        <v>0</v>
      </c>
      <c r="P1278">
        <v>1124</v>
      </c>
      <c r="Q1278">
        <v>0</v>
      </c>
      <c r="R1278">
        <v>0</v>
      </c>
      <c r="S1278">
        <v>1124</v>
      </c>
    </row>
    <row r="1279" spans="1:19" x14ac:dyDescent="0.25">
      <c r="A1279" t="s">
        <v>267</v>
      </c>
      <c r="B1279" t="s">
        <v>268</v>
      </c>
      <c r="C1279" t="s">
        <v>268</v>
      </c>
      <c r="D1279" t="s">
        <v>269</v>
      </c>
      <c r="E1279" t="b">
        <v>1</v>
      </c>
      <c r="F1279" t="s">
        <v>58</v>
      </c>
      <c r="G1279" t="s">
        <v>63</v>
      </c>
      <c r="H1279" t="s">
        <v>38</v>
      </c>
      <c r="I1279">
        <v>3</v>
      </c>
      <c r="J1279">
        <v>8</v>
      </c>
      <c r="K1279">
        <v>2020</v>
      </c>
      <c r="L1279">
        <v>1</v>
      </c>
      <c r="M1279" t="b">
        <v>0</v>
      </c>
      <c r="N1279" t="b">
        <v>1</v>
      </c>
      <c r="O1279">
        <v>396</v>
      </c>
      <c r="P1279">
        <v>1921</v>
      </c>
      <c r="Q1279">
        <v>0</v>
      </c>
      <c r="R1279">
        <v>813</v>
      </c>
      <c r="S1279">
        <v>3130</v>
      </c>
    </row>
    <row r="1280" spans="1:19" x14ac:dyDescent="0.25">
      <c r="A1280" t="s">
        <v>270</v>
      </c>
      <c r="B1280" t="s">
        <v>271</v>
      </c>
      <c r="C1280" t="s">
        <v>271</v>
      </c>
      <c r="D1280" t="s">
        <v>272</v>
      </c>
      <c r="E1280" t="b">
        <v>1</v>
      </c>
      <c r="F1280" t="s">
        <v>22</v>
      </c>
      <c r="G1280" t="s">
        <v>45</v>
      </c>
      <c r="H1280" t="s">
        <v>29</v>
      </c>
      <c r="I1280">
        <v>3</v>
      </c>
      <c r="J1280">
        <v>8</v>
      </c>
      <c r="K1280">
        <v>2020</v>
      </c>
      <c r="L1280">
        <v>1</v>
      </c>
      <c r="M1280" t="b">
        <v>0</v>
      </c>
      <c r="N1280" t="b">
        <v>1</v>
      </c>
      <c r="O1280">
        <v>1228</v>
      </c>
      <c r="P1280">
        <v>6853</v>
      </c>
      <c r="Q1280">
        <v>0</v>
      </c>
      <c r="R1280">
        <v>1904</v>
      </c>
      <c r="S1280">
        <v>9985</v>
      </c>
    </row>
    <row r="1281" spans="1:19" x14ac:dyDescent="0.25">
      <c r="A1281" t="s">
        <v>273</v>
      </c>
      <c r="B1281" t="s">
        <v>274</v>
      </c>
      <c r="C1281" t="s">
        <v>274</v>
      </c>
      <c r="D1281" t="s">
        <v>275</v>
      </c>
      <c r="E1281" t="b">
        <v>1</v>
      </c>
      <c r="F1281" t="s">
        <v>22</v>
      </c>
      <c r="G1281" t="s">
        <v>45</v>
      </c>
      <c r="H1281" t="s">
        <v>29</v>
      </c>
      <c r="I1281">
        <v>3</v>
      </c>
      <c r="J1281">
        <v>8</v>
      </c>
      <c r="K1281">
        <v>2020</v>
      </c>
      <c r="L1281">
        <v>1</v>
      </c>
      <c r="M1281" t="b">
        <v>0</v>
      </c>
      <c r="N1281" t="b">
        <v>1</v>
      </c>
      <c r="O1281">
        <v>1179</v>
      </c>
      <c r="P1281">
        <v>16795</v>
      </c>
      <c r="Q1281">
        <v>0</v>
      </c>
      <c r="R1281">
        <v>216</v>
      </c>
      <c r="S1281">
        <v>18190</v>
      </c>
    </row>
    <row r="1282" spans="1:19" x14ac:dyDescent="0.25">
      <c r="A1282" t="s">
        <v>276</v>
      </c>
      <c r="B1282" t="s">
        <v>277</v>
      </c>
      <c r="C1282" t="s">
        <v>277</v>
      </c>
      <c r="D1282" t="s">
        <v>278</v>
      </c>
      <c r="E1282" t="b">
        <v>1</v>
      </c>
      <c r="F1282" t="s">
        <v>58</v>
      </c>
      <c r="G1282" t="s">
        <v>63</v>
      </c>
      <c r="H1282" t="s">
        <v>38</v>
      </c>
      <c r="I1282">
        <v>3</v>
      </c>
      <c r="J1282">
        <v>8</v>
      </c>
      <c r="K1282">
        <v>2020</v>
      </c>
      <c r="L1282">
        <v>1</v>
      </c>
      <c r="M1282" t="b">
        <v>0</v>
      </c>
      <c r="N1282" t="b">
        <v>1</v>
      </c>
      <c r="O1282">
        <v>953</v>
      </c>
      <c r="P1282">
        <v>1608</v>
      </c>
      <c r="Q1282">
        <v>0</v>
      </c>
      <c r="R1282">
        <v>1002</v>
      </c>
      <c r="S1282">
        <v>3563</v>
      </c>
    </row>
    <row r="1283" spans="1:19" x14ac:dyDescent="0.25">
      <c r="A1283" t="s">
        <v>279</v>
      </c>
      <c r="B1283" t="s">
        <v>280</v>
      </c>
      <c r="C1283" t="s">
        <v>280</v>
      </c>
      <c r="D1283" t="s">
        <v>281</v>
      </c>
      <c r="E1283" t="b">
        <v>1</v>
      </c>
      <c r="F1283" t="s">
        <v>118</v>
      </c>
      <c r="G1283" t="s">
        <v>156</v>
      </c>
      <c r="H1283" t="s">
        <v>38</v>
      </c>
      <c r="I1283">
        <v>3</v>
      </c>
      <c r="J1283">
        <v>8</v>
      </c>
      <c r="K1283">
        <v>2020</v>
      </c>
      <c r="L1283">
        <v>1</v>
      </c>
      <c r="M1283" t="b">
        <v>0</v>
      </c>
      <c r="N1283" t="b">
        <v>1</v>
      </c>
      <c r="O1283">
        <v>0</v>
      </c>
      <c r="P1283">
        <v>22865</v>
      </c>
      <c r="Q1283">
        <v>0</v>
      </c>
      <c r="R1283">
        <v>0</v>
      </c>
      <c r="S1283">
        <v>22865</v>
      </c>
    </row>
    <row r="1284" spans="1:19" x14ac:dyDescent="0.25">
      <c r="A1284" t="s">
        <v>282</v>
      </c>
      <c r="B1284" t="s">
        <v>283</v>
      </c>
      <c r="C1284" t="s">
        <v>283</v>
      </c>
      <c r="D1284" t="s">
        <v>284</v>
      </c>
      <c r="E1284" t="b">
        <v>1</v>
      </c>
      <c r="F1284" t="s">
        <v>22</v>
      </c>
      <c r="G1284" t="s">
        <v>137</v>
      </c>
      <c r="H1284" t="s">
        <v>38</v>
      </c>
      <c r="I1284">
        <v>3</v>
      </c>
      <c r="J1284">
        <v>8</v>
      </c>
      <c r="K1284">
        <v>2020</v>
      </c>
      <c r="L1284">
        <v>1</v>
      </c>
      <c r="M1284" t="b">
        <v>0</v>
      </c>
      <c r="N1284" t="b">
        <v>1</v>
      </c>
      <c r="O1284">
        <v>4621</v>
      </c>
      <c r="P1284">
        <v>21900</v>
      </c>
      <c r="Q1284">
        <v>0</v>
      </c>
      <c r="R1284">
        <v>0</v>
      </c>
      <c r="S1284">
        <v>26521</v>
      </c>
    </row>
    <row r="1285" spans="1:19" x14ac:dyDescent="0.25">
      <c r="A1285" t="s">
        <v>285</v>
      </c>
      <c r="B1285" t="s">
        <v>286</v>
      </c>
      <c r="C1285" t="s">
        <v>286</v>
      </c>
      <c r="D1285" t="s">
        <v>287</v>
      </c>
      <c r="E1285" t="b">
        <v>1</v>
      </c>
      <c r="F1285" t="s">
        <v>22</v>
      </c>
      <c r="G1285" t="s">
        <v>59</v>
      </c>
      <c r="H1285" t="s">
        <v>29</v>
      </c>
      <c r="I1285">
        <v>3</v>
      </c>
      <c r="J1285">
        <v>8</v>
      </c>
      <c r="K1285">
        <v>2020</v>
      </c>
      <c r="L1285">
        <v>1</v>
      </c>
      <c r="M1285" t="b">
        <v>0</v>
      </c>
      <c r="N1285" t="b">
        <v>1</v>
      </c>
      <c r="O1285">
        <v>2790</v>
      </c>
      <c r="P1285">
        <v>39691</v>
      </c>
      <c r="Q1285">
        <v>0</v>
      </c>
      <c r="R1285">
        <v>0</v>
      </c>
      <c r="S1285">
        <v>42481</v>
      </c>
    </row>
    <row r="1286" spans="1:19" x14ac:dyDescent="0.25">
      <c r="A1286" t="s">
        <v>288</v>
      </c>
      <c r="B1286" t="s">
        <v>289</v>
      </c>
      <c r="C1286" t="s">
        <v>289</v>
      </c>
      <c r="D1286" t="s">
        <v>290</v>
      </c>
      <c r="E1286" t="b">
        <v>1</v>
      </c>
      <c r="F1286" t="s">
        <v>260</v>
      </c>
      <c r="G1286" t="s">
        <v>81</v>
      </c>
      <c r="H1286" t="s">
        <v>24</v>
      </c>
      <c r="I1286">
        <v>3</v>
      </c>
      <c r="J1286">
        <v>8</v>
      </c>
      <c r="K1286">
        <v>2020</v>
      </c>
      <c r="L1286">
        <v>1</v>
      </c>
      <c r="M1286" t="b">
        <v>0</v>
      </c>
      <c r="N1286" t="b">
        <v>1</v>
      </c>
      <c r="O1286">
        <v>0</v>
      </c>
      <c r="P1286">
        <v>12490</v>
      </c>
      <c r="Q1286">
        <v>0</v>
      </c>
      <c r="R1286">
        <v>0</v>
      </c>
      <c r="S1286">
        <v>12490</v>
      </c>
    </row>
    <row r="1287" spans="1:19" x14ac:dyDescent="0.25">
      <c r="A1287" t="s">
        <v>291</v>
      </c>
      <c r="B1287" t="s">
        <v>292</v>
      </c>
      <c r="C1287" t="s">
        <v>292</v>
      </c>
      <c r="D1287" t="s">
        <v>293</v>
      </c>
      <c r="E1287" t="b">
        <v>1</v>
      </c>
      <c r="F1287" t="s">
        <v>22</v>
      </c>
      <c r="G1287" t="s">
        <v>45</v>
      </c>
      <c r="H1287" t="s">
        <v>29</v>
      </c>
      <c r="I1287">
        <v>3</v>
      </c>
      <c r="J1287">
        <v>8</v>
      </c>
      <c r="K1287">
        <v>2020</v>
      </c>
      <c r="L1287">
        <v>1</v>
      </c>
      <c r="M1287" t="b">
        <v>0</v>
      </c>
      <c r="N1287" t="b">
        <v>1</v>
      </c>
      <c r="O1287">
        <v>0</v>
      </c>
      <c r="P1287">
        <v>16381</v>
      </c>
      <c r="Q1287">
        <v>0</v>
      </c>
      <c r="R1287">
        <v>60</v>
      </c>
      <c r="S1287">
        <v>16441</v>
      </c>
    </row>
    <row r="1288" spans="1:19" x14ac:dyDescent="0.25">
      <c r="A1288" t="s">
        <v>294</v>
      </c>
      <c r="B1288" t="s">
        <v>295</v>
      </c>
      <c r="D1288" t="s">
        <v>296</v>
      </c>
      <c r="E1288" t="b">
        <v>1</v>
      </c>
      <c r="F1288" t="s">
        <v>122</v>
      </c>
      <c r="G1288" t="s">
        <v>141</v>
      </c>
      <c r="H1288" t="s">
        <v>38</v>
      </c>
      <c r="I1288">
        <v>3</v>
      </c>
      <c r="J1288">
        <v>8</v>
      </c>
      <c r="K1288">
        <v>2020</v>
      </c>
      <c r="L1288">
        <v>1</v>
      </c>
      <c r="M1288" t="b">
        <v>0</v>
      </c>
      <c r="N1288" t="b">
        <v>1</v>
      </c>
      <c r="O1288">
        <v>0</v>
      </c>
      <c r="P1288">
        <v>10564</v>
      </c>
      <c r="Q1288">
        <v>0</v>
      </c>
      <c r="R1288">
        <v>0</v>
      </c>
      <c r="S1288">
        <v>10564</v>
      </c>
    </row>
    <row r="1289" spans="1:19" x14ac:dyDescent="0.25">
      <c r="A1289" t="s">
        <v>297</v>
      </c>
      <c r="B1289" t="s">
        <v>298</v>
      </c>
      <c r="C1289" t="s">
        <v>298</v>
      </c>
      <c r="D1289" t="s">
        <v>299</v>
      </c>
      <c r="E1289" t="b">
        <v>1</v>
      </c>
      <c r="F1289" t="s">
        <v>22</v>
      </c>
      <c r="G1289" t="s">
        <v>23</v>
      </c>
      <c r="H1289" t="s">
        <v>24</v>
      </c>
      <c r="I1289">
        <v>3</v>
      </c>
      <c r="J1289">
        <v>8</v>
      </c>
      <c r="K1289">
        <v>2020</v>
      </c>
      <c r="L1289">
        <v>1</v>
      </c>
      <c r="M1289" t="b">
        <v>0</v>
      </c>
      <c r="N1289" t="b">
        <v>1</v>
      </c>
      <c r="O1289">
        <v>16429</v>
      </c>
      <c r="P1289">
        <v>59232</v>
      </c>
      <c r="Q1289">
        <v>0</v>
      </c>
      <c r="R1289">
        <v>1227</v>
      </c>
      <c r="S1289">
        <v>76888</v>
      </c>
    </row>
    <row r="1290" spans="1:19" x14ac:dyDescent="0.25">
      <c r="A1290" t="s">
        <v>300</v>
      </c>
      <c r="B1290" t="s">
        <v>301</v>
      </c>
      <c r="C1290" t="s">
        <v>301</v>
      </c>
      <c r="D1290" t="s">
        <v>302</v>
      </c>
      <c r="E1290" t="b">
        <v>1</v>
      </c>
      <c r="F1290" t="s">
        <v>22</v>
      </c>
      <c r="G1290" t="s">
        <v>217</v>
      </c>
      <c r="H1290" t="s">
        <v>24</v>
      </c>
      <c r="I1290">
        <v>3</v>
      </c>
      <c r="J1290">
        <v>8</v>
      </c>
      <c r="K1290">
        <v>2020</v>
      </c>
      <c r="L1290">
        <v>1</v>
      </c>
      <c r="M1290" t="b">
        <v>0</v>
      </c>
      <c r="N1290" t="b">
        <v>1</v>
      </c>
      <c r="O1290">
        <v>14126</v>
      </c>
      <c r="P1290">
        <v>50120</v>
      </c>
      <c r="Q1290">
        <v>0</v>
      </c>
      <c r="R1290">
        <v>0</v>
      </c>
      <c r="S1290">
        <v>64246</v>
      </c>
    </row>
    <row r="1291" spans="1:19" x14ac:dyDescent="0.25">
      <c r="A1291" t="s">
        <v>303</v>
      </c>
      <c r="B1291" t="s">
        <v>304</v>
      </c>
      <c r="C1291" t="s">
        <v>304</v>
      </c>
      <c r="D1291" t="s">
        <v>305</v>
      </c>
      <c r="E1291" t="b">
        <v>1</v>
      </c>
      <c r="F1291" t="s">
        <v>118</v>
      </c>
      <c r="G1291" t="s">
        <v>67</v>
      </c>
      <c r="H1291" t="s">
        <v>29</v>
      </c>
      <c r="I1291">
        <v>3</v>
      </c>
      <c r="J1291">
        <v>8</v>
      </c>
      <c r="K1291">
        <v>2020</v>
      </c>
      <c r="L1291">
        <v>1</v>
      </c>
      <c r="M1291" t="b">
        <v>0</v>
      </c>
      <c r="N1291" t="b">
        <v>1</v>
      </c>
      <c r="O1291">
        <v>0</v>
      </c>
      <c r="P1291">
        <v>7350</v>
      </c>
      <c r="Q1291">
        <v>0</v>
      </c>
      <c r="R1291">
        <v>0</v>
      </c>
      <c r="S1291">
        <v>7350</v>
      </c>
    </row>
    <row r="1292" spans="1:19" x14ac:dyDescent="0.25">
      <c r="A1292" t="s">
        <v>306</v>
      </c>
      <c r="C1292" t="s">
        <v>307</v>
      </c>
      <c r="D1292" t="s">
        <v>308</v>
      </c>
      <c r="E1292" t="b">
        <v>1</v>
      </c>
      <c r="F1292" t="s">
        <v>122</v>
      </c>
      <c r="G1292" t="s">
        <v>126</v>
      </c>
      <c r="H1292" t="s">
        <v>24</v>
      </c>
      <c r="I1292">
        <v>3</v>
      </c>
      <c r="J1292">
        <v>8</v>
      </c>
      <c r="K1292">
        <v>2020</v>
      </c>
      <c r="L1292">
        <v>1</v>
      </c>
      <c r="M1292" t="b">
        <v>0</v>
      </c>
      <c r="N1292" t="b">
        <v>1</v>
      </c>
      <c r="O1292">
        <v>0</v>
      </c>
      <c r="P1292">
        <v>3829</v>
      </c>
      <c r="Q1292">
        <v>0</v>
      </c>
      <c r="R1292">
        <v>0</v>
      </c>
      <c r="S1292">
        <v>3829</v>
      </c>
    </row>
    <row r="1293" spans="1:19" x14ac:dyDescent="0.25">
      <c r="A1293" t="s">
        <v>309</v>
      </c>
      <c r="B1293" t="s">
        <v>310</v>
      </c>
      <c r="C1293" t="s">
        <v>310</v>
      </c>
      <c r="D1293" t="s">
        <v>311</v>
      </c>
      <c r="E1293" t="b">
        <v>1</v>
      </c>
      <c r="F1293" t="s">
        <v>22</v>
      </c>
      <c r="G1293" t="s">
        <v>50</v>
      </c>
      <c r="H1293" t="s">
        <v>38</v>
      </c>
      <c r="I1293">
        <v>3</v>
      </c>
      <c r="J1293">
        <v>8</v>
      </c>
      <c r="K1293">
        <v>2020</v>
      </c>
      <c r="L1293">
        <v>1</v>
      </c>
      <c r="M1293" t="b">
        <v>0</v>
      </c>
      <c r="N1293" t="b">
        <v>1</v>
      </c>
      <c r="O1293">
        <v>0</v>
      </c>
      <c r="P1293">
        <v>202015</v>
      </c>
      <c r="Q1293">
        <v>0</v>
      </c>
      <c r="R1293">
        <v>0</v>
      </c>
      <c r="S1293">
        <v>202015</v>
      </c>
    </row>
    <row r="1294" spans="1:19" x14ac:dyDescent="0.25">
      <c r="A1294" t="s">
        <v>312</v>
      </c>
      <c r="D1294" t="s">
        <v>313</v>
      </c>
      <c r="E1294" t="b">
        <v>0</v>
      </c>
      <c r="F1294" t="s">
        <v>49</v>
      </c>
      <c r="G1294" t="s">
        <v>99</v>
      </c>
      <c r="H1294" t="s">
        <v>24</v>
      </c>
      <c r="I1294">
        <v>3</v>
      </c>
      <c r="J1294">
        <v>8</v>
      </c>
      <c r="K1294">
        <v>2020</v>
      </c>
      <c r="L1294">
        <v>1</v>
      </c>
      <c r="M1294" t="b">
        <v>0</v>
      </c>
      <c r="N1294" t="b">
        <v>1</v>
      </c>
      <c r="O1294">
        <v>0</v>
      </c>
      <c r="P1294">
        <v>14594</v>
      </c>
      <c r="Q1294">
        <v>0</v>
      </c>
      <c r="R1294">
        <v>0</v>
      </c>
      <c r="S1294">
        <v>14594</v>
      </c>
    </row>
    <row r="1295" spans="1:19" x14ac:dyDescent="0.25">
      <c r="A1295" t="s">
        <v>314</v>
      </c>
      <c r="B1295" t="s">
        <v>315</v>
      </c>
      <c r="C1295" t="s">
        <v>315</v>
      </c>
      <c r="D1295" t="s">
        <v>316</v>
      </c>
      <c r="E1295" t="b">
        <v>1</v>
      </c>
      <c r="F1295" t="s">
        <v>22</v>
      </c>
      <c r="G1295" t="s">
        <v>238</v>
      </c>
      <c r="H1295" t="s">
        <v>29</v>
      </c>
      <c r="I1295">
        <v>3</v>
      </c>
      <c r="J1295">
        <v>8</v>
      </c>
      <c r="K1295">
        <v>2020</v>
      </c>
      <c r="L1295">
        <v>1</v>
      </c>
      <c r="M1295" t="b">
        <v>0</v>
      </c>
      <c r="N1295" t="b">
        <v>1</v>
      </c>
      <c r="O1295">
        <v>4016</v>
      </c>
      <c r="P1295">
        <v>27798</v>
      </c>
      <c r="Q1295">
        <v>0</v>
      </c>
      <c r="R1295">
        <v>0</v>
      </c>
      <c r="S1295">
        <v>31814</v>
      </c>
    </row>
    <row r="1296" spans="1:19" x14ac:dyDescent="0.25">
      <c r="A1296" t="s">
        <v>317</v>
      </c>
      <c r="B1296" t="s">
        <v>318</v>
      </c>
      <c r="C1296" t="s">
        <v>318</v>
      </c>
      <c r="D1296" t="s">
        <v>319</v>
      </c>
      <c r="E1296" t="b">
        <v>1</v>
      </c>
      <c r="F1296" t="s">
        <v>22</v>
      </c>
      <c r="G1296" t="s">
        <v>320</v>
      </c>
      <c r="H1296" t="s">
        <v>24</v>
      </c>
      <c r="I1296">
        <v>3</v>
      </c>
      <c r="J1296">
        <v>8</v>
      </c>
      <c r="K1296">
        <v>2020</v>
      </c>
      <c r="L1296">
        <v>1</v>
      </c>
      <c r="M1296" t="b">
        <v>0</v>
      </c>
      <c r="N1296" t="b">
        <v>1</v>
      </c>
      <c r="O1296">
        <v>21487</v>
      </c>
      <c r="P1296">
        <v>83038</v>
      </c>
      <c r="Q1296">
        <v>0</v>
      </c>
      <c r="R1296">
        <v>0</v>
      </c>
      <c r="S1296">
        <v>104525</v>
      </c>
    </row>
    <row r="1297" spans="1:19" x14ac:dyDescent="0.25">
      <c r="A1297" t="s">
        <v>321</v>
      </c>
      <c r="B1297" t="s">
        <v>322</v>
      </c>
      <c r="C1297" t="s">
        <v>322</v>
      </c>
      <c r="D1297" t="s">
        <v>323</v>
      </c>
      <c r="E1297" t="b">
        <v>1</v>
      </c>
      <c r="F1297" t="s">
        <v>22</v>
      </c>
      <c r="G1297" t="s">
        <v>54</v>
      </c>
      <c r="H1297" t="s">
        <v>38</v>
      </c>
      <c r="I1297">
        <v>3</v>
      </c>
      <c r="J1297">
        <v>8</v>
      </c>
      <c r="K1297">
        <v>2020</v>
      </c>
      <c r="L1297">
        <v>1</v>
      </c>
      <c r="M1297" t="b">
        <v>0</v>
      </c>
      <c r="N1297" t="b">
        <v>1</v>
      </c>
      <c r="O1297">
        <v>6768</v>
      </c>
      <c r="P1297">
        <v>54257</v>
      </c>
      <c r="Q1297">
        <v>0</v>
      </c>
      <c r="R1297">
        <v>0</v>
      </c>
      <c r="S1297">
        <v>61025</v>
      </c>
    </row>
    <row r="1298" spans="1:19" x14ac:dyDescent="0.25">
      <c r="A1298" t="s">
        <v>324</v>
      </c>
      <c r="C1298" t="s">
        <v>325</v>
      </c>
      <c r="D1298" t="s">
        <v>326</v>
      </c>
      <c r="E1298" t="b">
        <v>1</v>
      </c>
      <c r="F1298" t="s">
        <v>22</v>
      </c>
      <c r="G1298" t="s">
        <v>95</v>
      </c>
      <c r="H1298" t="s">
        <v>29</v>
      </c>
      <c r="I1298">
        <v>3</v>
      </c>
      <c r="J1298">
        <v>8</v>
      </c>
      <c r="K1298">
        <v>2020</v>
      </c>
      <c r="L1298">
        <v>1</v>
      </c>
      <c r="M1298" t="b">
        <v>0</v>
      </c>
      <c r="N1298" t="b">
        <v>1</v>
      </c>
      <c r="O1298">
        <v>0</v>
      </c>
      <c r="P1298">
        <v>17422</v>
      </c>
      <c r="Q1298">
        <v>0</v>
      </c>
      <c r="R1298">
        <v>0</v>
      </c>
      <c r="S1298">
        <v>17422</v>
      </c>
    </row>
    <row r="1299" spans="1:19" x14ac:dyDescent="0.25">
      <c r="A1299" t="s">
        <v>327</v>
      </c>
      <c r="B1299" t="s">
        <v>328</v>
      </c>
      <c r="C1299" t="s">
        <v>328</v>
      </c>
      <c r="D1299" t="s">
        <v>329</v>
      </c>
      <c r="E1299" t="b">
        <v>1</v>
      </c>
      <c r="F1299" t="s">
        <v>22</v>
      </c>
      <c r="G1299" t="s">
        <v>174</v>
      </c>
      <c r="H1299" t="s">
        <v>29</v>
      </c>
      <c r="I1299">
        <v>3</v>
      </c>
      <c r="J1299">
        <v>8</v>
      </c>
      <c r="K1299">
        <v>2020</v>
      </c>
      <c r="L1299">
        <v>1</v>
      </c>
      <c r="M1299" t="b">
        <v>0</v>
      </c>
      <c r="N1299" t="b">
        <v>1</v>
      </c>
      <c r="O1299">
        <v>1721</v>
      </c>
      <c r="P1299">
        <v>11557</v>
      </c>
      <c r="Q1299">
        <v>0</v>
      </c>
      <c r="R1299">
        <v>0</v>
      </c>
      <c r="S1299">
        <v>13278</v>
      </c>
    </row>
    <row r="1300" spans="1:19" x14ac:dyDescent="0.25">
      <c r="A1300" t="s">
        <v>330</v>
      </c>
      <c r="B1300" t="s">
        <v>331</v>
      </c>
      <c r="C1300" t="s">
        <v>331</v>
      </c>
      <c r="D1300" t="s">
        <v>332</v>
      </c>
      <c r="E1300" t="b">
        <v>1</v>
      </c>
      <c r="F1300" t="s">
        <v>22</v>
      </c>
      <c r="G1300" t="s">
        <v>111</v>
      </c>
      <c r="H1300" t="s">
        <v>24</v>
      </c>
      <c r="I1300">
        <v>3</v>
      </c>
      <c r="J1300">
        <v>8</v>
      </c>
      <c r="K1300">
        <v>2020</v>
      </c>
      <c r="L1300">
        <v>1</v>
      </c>
      <c r="M1300" t="b">
        <v>0</v>
      </c>
      <c r="N1300" t="b">
        <v>1</v>
      </c>
      <c r="O1300">
        <v>1592</v>
      </c>
      <c r="P1300">
        <v>8510</v>
      </c>
      <c r="Q1300">
        <v>0</v>
      </c>
      <c r="R1300">
        <v>0</v>
      </c>
      <c r="S1300">
        <v>10102</v>
      </c>
    </row>
    <row r="1301" spans="1:19" x14ac:dyDescent="0.25">
      <c r="A1301" t="s">
        <v>333</v>
      </c>
      <c r="B1301" t="s">
        <v>334</v>
      </c>
      <c r="C1301" t="s">
        <v>334</v>
      </c>
      <c r="D1301" t="s">
        <v>335</v>
      </c>
      <c r="E1301" t="b">
        <v>1</v>
      </c>
      <c r="F1301" t="s">
        <v>22</v>
      </c>
      <c r="G1301" t="s">
        <v>63</v>
      </c>
      <c r="H1301" t="s">
        <v>38</v>
      </c>
      <c r="I1301">
        <v>3</v>
      </c>
      <c r="J1301">
        <v>8</v>
      </c>
      <c r="K1301">
        <v>2020</v>
      </c>
      <c r="L1301">
        <v>1</v>
      </c>
      <c r="M1301" t="b">
        <v>0</v>
      </c>
      <c r="N1301" t="b">
        <v>1</v>
      </c>
      <c r="O1301">
        <v>0</v>
      </c>
      <c r="P1301">
        <v>34258</v>
      </c>
      <c r="Q1301">
        <v>0</v>
      </c>
      <c r="R1301">
        <v>0</v>
      </c>
      <c r="S1301">
        <v>34258</v>
      </c>
    </row>
    <row r="1302" spans="1:19" x14ac:dyDescent="0.25">
      <c r="A1302" t="s">
        <v>336</v>
      </c>
      <c r="B1302" t="s">
        <v>337</v>
      </c>
      <c r="C1302" t="s">
        <v>337</v>
      </c>
      <c r="D1302" t="s">
        <v>338</v>
      </c>
      <c r="E1302" t="b">
        <v>1</v>
      </c>
      <c r="F1302" t="s">
        <v>22</v>
      </c>
      <c r="G1302" t="s">
        <v>133</v>
      </c>
      <c r="H1302" t="s">
        <v>24</v>
      </c>
      <c r="I1302">
        <v>3</v>
      </c>
      <c r="J1302">
        <v>8</v>
      </c>
      <c r="K1302">
        <v>2020</v>
      </c>
      <c r="L1302">
        <v>1</v>
      </c>
      <c r="M1302" t="b">
        <v>0</v>
      </c>
      <c r="N1302" t="b">
        <v>1</v>
      </c>
      <c r="O1302">
        <v>12325</v>
      </c>
      <c r="P1302">
        <v>37585</v>
      </c>
      <c r="Q1302">
        <v>0</v>
      </c>
      <c r="R1302">
        <v>1348</v>
      </c>
      <c r="S1302">
        <v>51258</v>
      </c>
    </row>
    <row r="1303" spans="1:19" x14ac:dyDescent="0.25">
      <c r="A1303" t="s">
        <v>339</v>
      </c>
      <c r="C1303" t="s">
        <v>340</v>
      </c>
      <c r="D1303" t="s">
        <v>341</v>
      </c>
      <c r="E1303" t="b">
        <v>0</v>
      </c>
      <c r="F1303" t="s">
        <v>49</v>
      </c>
      <c r="G1303" t="s">
        <v>95</v>
      </c>
      <c r="H1303" t="s">
        <v>29</v>
      </c>
      <c r="I1303">
        <v>3</v>
      </c>
      <c r="J1303">
        <v>8</v>
      </c>
      <c r="K1303">
        <v>2020</v>
      </c>
      <c r="L1303">
        <v>1</v>
      </c>
      <c r="M1303" t="b">
        <v>0</v>
      </c>
      <c r="N1303" t="b">
        <v>1</v>
      </c>
      <c r="O1303">
        <v>0</v>
      </c>
      <c r="P1303">
        <v>492157</v>
      </c>
      <c r="Q1303">
        <v>0</v>
      </c>
      <c r="R1303">
        <v>0</v>
      </c>
      <c r="S1303">
        <v>492157</v>
      </c>
    </row>
    <row r="1304" spans="1:19" x14ac:dyDescent="0.25">
      <c r="A1304" t="s">
        <v>342</v>
      </c>
      <c r="C1304" t="s">
        <v>343</v>
      </c>
      <c r="D1304" t="s">
        <v>344</v>
      </c>
      <c r="E1304" t="b">
        <v>1</v>
      </c>
      <c r="F1304" t="s">
        <v>118</v>
      </c>
      <c r="G1304" t="s">
        <v>95</v>
      </c>
      <c r="H1304" t="s">
        <v>29</v>
      </c>
      <c r="I1304">
        <v>3</v>
      </c>
      <c r="J1304">
        <v>8</v>
      </c>
      <c r="K1304">
        <v>2020</v>
      </c>
      <c r="L1304">
        <v>1</v>
      </c>
      <c r="M1304" t="b">
        <v>0</v>
      </c>
      <c r="N1304" t="b">
        <v>1</v>
      </c>
      <c r="O1304">
        <v>0</v>
      </c>
      <c r="P1304">
        <v>8208</v>
      </c>
      <c r="Q1304">
        <v>0</v>
      </c>
      <c r="R1304">
        <v>0</v>
      </c>
      <c r="S1304">
        <v>8208</v>
      </c>
    </row>
    <row r="1305" spans="1:19" x14ac:dyDescent="0.25">
      <c r="A1305" t="s">
        <v>345</v>
      </c>
      <c r="B1305" t="s">
        <v>346</v>
      </c>
      <c r="C1305" t="s">
        <v>346</v>
      </c>
      <c r="D1305" t="s">
        <v>347</v>
      </c>
      <c r="E1305" t="b">
        <v>1</v>
      </c>
      <c r="F1305" t="s">
        <v>22</v>
      </c>
      <c r="G1305" t="s">
        <v>111</v>
      </c>
      <c r="H1305" t="s">
        <v>24</v>
      </c>
      <c r="I1305">
        <v>3</v>
      </c>
      <c r="J1305">
        <v>8</v>
      </c>
      <c r="K1305">
        <v>2020</v>
      </c>
      <c r="L1305">
        <v>1</v>
      </c>
      <c r="M1305" t="b">
        <v>0</v>
      </c>
      <c r="N1305" t="b">
        <v>1</v>
      </c>
      <c r="O1305">
        <v>0</v>
      </c>
      <c r="P1305">
        <v>20610</v>
      </c>
      <c r="Q1305">
        <v>0</v>
      </c>
      <c r="R1305">
        <v>0</v>
      </c>
      <c r="S1305">
        <v>20610</v>
      </c>
    </row>
    <row r="1306" spans="1:19" x14ac:dyDescent="0.25">
      <c r="A1306" t="s">
        <v>348</v>
      </c>
      <c r="B1306" t="s">
        <v>349</v>
      </c>
      <c r="C1306" t="s">
        <v>349</v>
      </c>
      <c r="D1306" t="s">
        <v>350</v>
      </c>
      <c r="E1306" t="b">
        <v>1</v>
      </c>
      <c r="F1306" t="s">
        <v>22</v>
      </c>
      <c r="G1306" t="s">
        <v>59</v>
      </c>
      <c r="H1306" t="s">
        <v>29</v>
      </c>
      <c r="I1306">
        <v>3</v>
      </c>
      <c r="J1306">
        <v>8</v>
      </c>
      <c r="K1306">
        <v>2020</v>
      </c>
      <c r="L1306">
        <v>1</v>
      </c>
      <c r="M1306" t="b">
        <v>0</v>
      </c>
      <c r="N1306" t="b">
        <v>1</v>
      </c>
      <c r="O1306">
        <v>4033</v>
      </c>
      <c r="P1306">
        <v>31879</v>
      </c>
      <c r="Q1306">
        <v>0</v>
      </c>
      <c r="R1306">
        <v>0</v>
      </c>
      <c r="S1306">
        <v>35912</v>
      </c>
    </row>
    <row r="1307" spans="1:19" x14ac:dyDescent="0.25">
      <c r="A1307" t="s">
        <v>351</v>
      </c>
      <c r="B1307" t="s">
        <v>352</v>
      </c>
      <c r="C1307" t="s">
        <v>352</v>
      </c>
      <c r="D1307" t="s">
        <v>353</v>
      </c>
      <c r="E1307" t="b">
        <v>1</v>
      </c>
      <c r="F1307" t="s">
        <v>22</v>
      </c>
      <c r="G1307" t="s">
        <v>81</v>
      </c>
      <c r="H1307" t="s">
        <v>24</v>
      </c>
      <c r="I1307">
        <v>3</v>
      </c>
      <c r="J1307">
        <v>8</v>
      </c>
      <c r="K1307">
        <v>2020</v>
      </c>
      <c r="L1307">
        <v>1</v>
      </c>
      <c r="M1307" t="b">
        <v>0</v>
      </c>
      <c r="N1307" t="b">
        <v>1</v>
      </c>
      <c r="O1307">
        <v>5290</v>
      </c>
      <c r="P1307">
        <v>26923</v>
      </c>
      <c r="Q1307">
        <v>0</v>
      </c>
      <c r="R1307">
        <v>0</v>
      </c>
      <c r="S1307">
        <v>32213</v>
      </c>
    </row>
    <row r="1308" spans="1:19" x14ac:dyDescent="0.25">
      <c r="A1308" t="s">
        <v>354</v>
      </c>
      <c r="B1308" t="s">
        <v>355</v>
      </c>
      <c r="C1308" t="s">
        <v>355</v>
      </c>
      <c r="D1308" t="s">
        <v>356</v>
      </c>
      <c r="E1308" t="b">
        <v>1</v>
      </c>
      <c r="F1308" t="s">
        <v>58</v>
      </c>
      <c r="G1308" t="s">
        <v>63</v>
      </c>
      <c r="H1308" t="s">
        <v>38</v>
      </c>
      <c r="I1308">
        <v>3</v>
      </c>
      <c r="J1308">
        <v>8</v>
      </c>
      <c r="K1308">
        <v>2020</v>
      </c>
      <c r="L1308">
        <v>1</v>
      </c>
      <c r="M1308" t="b">
        <v>0</v>
      </c>
      <c r="N1308" t="b">
        <v>1</v>
      </c>
      <c r="O1308">
        <v>266</v>
      </c>
      <c r="P1308">
        <v>1090</v>
      </c>
      <c r="Q1308">
        <v>0</v>
      </c>
      <c r="R1308">
        <v>684</v>
      </c>
      <c r="S1308">
        <v>2040</v>
      </c>
    </row>
    <row r="1309" spans="1:19" x14ac:dyDescent="0.25">
      <c r="A1309" t="s">
        <v>357</v>
      </c>
      <c r="C1309" t="s">
        <v>358</v>
      </c>
      <c r="D1309" t="s">
        <v>359</v>
      </c>
      <c r="E1309" t="b">
        <v>1</v>
      </c>
      <c r="F1309" t="s">
        <v>122</v>
      </c>
      <c r="G1309" t="s">
        <v>174</v>
      </c>
      <c r="H1309" t="s">
        <v>29</v>
      </c>
      <c r="I1309">
        <v>3</v>
      </c>
      <c r="J1309">
        <v>8</v>
      </c>
      <c r="K1309">
        <v>2020</v>
      </c>
      <c r="L1309">
        <v>1</v>
      </c>
      <c r="M1309" t="b">
        <v>0</v>
      </c>
      <c r="N1309" t="b">
        <v>1</v>
      </c>
      <c r="O1309">
        <v>0</v>
      </c>
      <c r="P1309">
        <v>746</v>
      </c>
      <c r="Q1309">
        <v>0</v>
      </c>
      <c r="R1309">
        <v>0</v>
      </c>
      <c r="S1309">
        <v>746</v>
      </c>
    </row>
    <row r="1310" spans="1:19" x14ac:dyDescent="0.25">
      <c r="A1310" t="s">
        <v>360</v>
      </c>
      <c r="B1310" t="s">
        <v>361</v>
      </c>
      <c r="C1310" t="s">
        <v>361</v>
      </c>
      <c r="D1310" t="s">
        <v>362</v>
      </c>
      <c r="E1310" t="b">
        <v>1</v>
      </c>
      <c r="F1310" t="s">
        <v>58</v>
      </c>
      <c r="G1310" t="s">
        <v>45</v>
      </c>
      <c r="H1310" t="s">
        <v>29</v>
      </c>
      <c r="I1310">
        <v>3</v>
      </c>
      <c r="J1310">
        <v>8</v>
      </c>
      <c r="K1310">
        <v>2020</v>
      </c>
      <c r="L1310">
        <v>1</v>
      </c>
      <c r="M1310" t="b">
        <v>0</v>
      </c>
      <c r="N1310" t="b">
        <v>1</v>
      </c>
      <c r="O1310">
        <v>0</v>
      </c>
      <c r="P1310">
        <v>10804</v>
      </c>
      <c r="Q1310">
        <v>0</v>
      </c>
      <c r="R1310">
        <v>341</v>
      </c>
      <c r="S1310">
        <v>11145</v>
      </c>
    </row>
    <row r="1311" spans="1:19" x14ac:dyDescent="0.25">
      <c r="A1311" t="s">
        <v>363</v>
      </c>
      <c r="B1311" t="s">
        <v>364</v>
      </c>
      <c r="C1311" t="s">
        <v>364</v>
      </c>
      <c r="D1311" t="s">
        <v>365</v>
      </c>
      <c r="E1311" t="b">
        <v>1</v>
      </c>
      <c r="F1311" t="s">
        <v>118</v>
      </c>
      <c r="G1311" t="s">
        <v>67</v>
      </c>
      <c r="H1311" t="s">
        <v>29</v>
      </c>
      <c r="I1311">
        <v>3</v>
      </c>
      <c r="J1311">
        <v>8</v>
      </c>
      <c r="K1311">
        <v>2020</v>
      </c>
      <c r="L1311">
        <v>1</v>
      </c>
      <c r="M1311" t="b">
        <v>0</v>
      </c>
      <c r="N1311" t="b">
        <v>1</v>
      </c>
      <c r="O1311">
        <v>0</v>
      </c>
      <c r="P1311">
        <v>10247</v>
      </c>
      <c r="Q1311">
        <v>0</v>
      </c>
      <c r="R1311">
        <v>0</v>
      </c>
      <c r="S1311">
        <v>10247</v>
      </c>
    </row>
    <row r="1312" spans="1:19" x14ac:dyDescent="0.25">
      <c r="A1312" t="s">
        <v>366</v>
      </c>
      <c r="B1312" t="s">
        <v>367</v>
      </c>
      <c r="C1312" t="s">
        <v>367</v>
      </c>
      <c r="D1312" t="s">
        <v>368</v>
      </c>
      <c r="E1312" t="b">
        <v>1</v>
      </c>
      <c r="F1312" t="s">
        <v>22</v>
      </c>
      <c r="G1312" t="s">
        <v>178</v>
      </c>
      <c r="H1312" t="s">
        <v>29</v>
      </c>
      <c r="I1312">
        <v>3</v>
      </c>
      <c r="J1312">
        <v>8</v>
      </c>
      <c r="K1312">
        <v>2020</v>
      </c>
      <c r="L1312">
        <v>1</v>
      </c>
      <c r="M1312" t="b">
        <v>0</v>
      </c>
      <c r="N1312" t="b">
        <v>1</v>
      </c>
      <c r="O1312">
        <v>15206</v>
      </c>
      <c r="P1312">
        <v>77068</v>
      </c>
      <c r="Q1312">
        <v>0</v>
      </c>
      <c r="R1312">
        <v>0</v>
      </c>
      <c r="S1312">
        <v>92274</v>
      </c>
    </row>
    <row r="1313" spans="1:19" x14ac:dyDescent="0.25">
      <c r="A1313" t="s">
        <v>369</v>
      </c>
      <c r="B1313" t="s">
        <v>370</v>
      </c>
      <c r="C1313" t="s">
        <v>370</v>
      </c>
      <c r="D1313" t="s">
        <v>371</v>
      </c>
      <c r="E1313" t="b">
        <v>1</v>
      </c>
      <c r="F1313" t="s">
        <v>22</v>
      </c>
      <c r="G1313" t="s">
        <v>63</v>
      </c>
      <c r="H1313" t="s">
        <v>38</v>
      </c>
      <c r="I1313">
        <v>3</v>
      </c>
      <c r="J1313">
        <v>8</v>
      </c>
      <c r="K1313">
        <v>2020</v>
      </c>
      <c r="L1313">
        <v>1</v>
      </c>
      <c r="M1313" t="b">
        <v>0</v>
      </c>
      <c r="N1313" t="b">
        <v>1</v>
      </c>
      <c r="O1313">
        <v>8169</v>
      </c>
      <c r="P1313">
        <v>122577</v>
      </c>
      <c r="Q1313">
        <v>0</v>
      </c>
      <c r="R1313">
        <v>0</v>
      </c>
      <c r="S1313">
        <v>130746</v>
      </c>
    </row>
    <row r="1314" spans="1:19" x14ac:dyDescent="0.25">
      <c r="A1314" t="s">
        <v>372</v>
      </c>
      <c r="B1314" t="s">
        <v>373</v>
      </c>
      <c r="C1314" t="s">
        <v>373</v>
      </c>
      <c r="D1314" t="s">
        <v>374</v>
      </c>
      <c r="E1314" t="b">
        <v>1</v>
      </c>
      <c r="F1314" t="s">
        <v>22</v>
      </c>
      <c r="G1314" t="s">
        <v>99</v>
      </c>
      <c r="H1314" t="s">
        <v>24</v>
      </c>
      <c r="I1314">
        <v>3</v>
      </c>
      <c r="J1314">
        <v>8</v>
      </c>
      <c r="K1314">
        <v>2020</v>
      </c>
      <c r="L1314">
        <v>1</v>
      </c>
      <c r="M1314" t="b">
        <v>0</v>
      </c>
      <c r="N1314" t="b">
        <v>1</v>
      </c>
      <c r="O1314">
        <v>445</v>
      </c>
      <c r="P1314">
        <v>43836</v>
      </c>
      <c r="Q1314">
        <v>0</v>
      </c>
      <c r="R1314">
        <v>0</v>
      </c>
      <c r="S1314">
        <v>44281</v>
      </c>
    </row>
    <row r="1315" spans="1:19" x14ac:dyDescent="0.25">
      <c r="A1315" t="s">
        <v>375</v>
      </c>
      <c r="C1315" t="s">
        <v>376</v>
      </c>
      <c r="D1315" t="s">
        <v>377</v>
      </c>
      <c r="E1315" t="b">
        <v>0</v>
      </c>
      <c r="F1315" t="s">
        <v>49</v>
      </c>
      <c r="G1315" t="s">
        <v>174</v>
      </c>
      <c r="H1315" t="s">
        <v>29</v>
      </c>
      <c r="I1315">
        <v>3</v>
      </c>
      <c r="J1315">
        <v>8</v>
      </c>
      <c r="K1315">
        <v>2020</v>
      </c>
      <c r="L1315">
        <v>1</v>
      </c>
      <c r="M1315" t="b">
        <v>0</v>
      </c>
      <c r="N1315" t="b">
        <v>1</v>
      </c>
      <c r="O1315">
        <v>0</v>
      </c>
      <c r="P1315">
        <v>20953</v>
      </c>
      <c r="Q1315">
        <v>0</v>
      </c>
      <c r="R1315">
        <v>0</v>
      </c>
      <c r="S1315">
        <v>20953</v>
      </c>
    </row>
    <row r="1316" spans="1:19" x14ac:dyDescent="0.25">
      <c r="A1316" t="s">
        <v>378</v>
      </c>
      <c r="B1316" t="s">
        <v>379</v>
      </c>
      <c r="C1316" t="s">
        <v>379</v>
      </c>
      <c r="D1316" t="s">
        <v>380</v>
      </c>
      <c r="E1316" t="b">
        <v>1</v>
      </c>
      <c r="F1316" t="s">
        <v>118</v>
      </c>
      <c r="G1316" t="s">
        <v>28</v>
      </c>
      <c r="H1316" t="s">
        <v>29</v>
      </c>
      <c r="I1316">
        <v>3</v>
      </c>
      <c r="J1316">
        <v>8</v>
      </c>
      <c r="K1316">
        <v>2020</v>
      </c>
      <c r="L1316">
        <v>1</v>
      </c>
      <c r="M1316" t="b">
        <v>0</v>
      </c>
      <c r="N1316" t="b">
        <v>1</v>
      </c>
      <c r="O1316">
        <v>0</v>
      </c>
      <c r="P1316">
        <v>12736</v>
      </c>
      <c r="Q1316">
        <v>0</v>
      </c>
      <c r="R1316">
        <v>938</v>
      </c>
      <c r="S1316">
        <v>13674</v>
      </c>
    </row>
    <row r="1317" spans="1:19" x14ac:dyDescent="0.25">
      <c r="A1317" t="s">
        <v>381</v>
      </c>
      <c r="B1317" t="s">
        <v>382</v>
      </c>
      <c r="C1317" t="s">
        <v>382</v>
      </c>
      <c r="D1317" t="s">
        <v>383</v>
      </c>
      <c r="E1317" t="b">
        <v>1</v>
      </c>
      <c r="F1317" t="s">
        <v>118</v>
      </c>
      <c r="G1317" t="s">
        <v>178</v>
      </c>
      <c r="H1317" t="s">
        <v>29</v>
      </c>
      <c r="I1317">
        <v>3</v>
      </c>
      <c r="J1317">
        <v>8</v>
      </c>
      <c r="K1317">
        <v>2020</v>
      </c>
      <c r="L1317">
        <v>1</v>
      </c>
      <c r="M1317" t="b">
        <v>0</v>
      </c>
      <c r="N1317" t="b">
        <v>1</v>
      </c>
      <c r="O1317">
        <v>0</v>
      </c>
      <c r="P1317">
        <v>9106</v>
      </c>
      <c r="Q1317">
        <v>0</v>
      </c>
      <c r="R1317">
        <v>0</v>
      </c>
      <c r="S1317">
        <v>9106</v>
      </c>
    </row>
    <row r="1318" spans="1:19" x14ac:dyDescent="0.25">
      <c r="A1318" t="s">
        <v>384</v>
      </c>
      <c r="B1318" t="s">
        <v>385</v>
      </c>
      <c r="C1318" t="s">
        <v>385</v>
      </c>
      <c r="D1318" t="s">
        <v>386</v>
      </c>
      <c r="E1318" t="b">
        <v>1</v>
      </c>
      <c r="F1318" t="s">
        <v>22</v>
      </c>
      <c r="G1318" t="s">
        <v>137</v>
      </c>
      <c r="H1318" t="s">
        <v>38</v>
      </c>
      <c r="I1318">
        <v>3</v>
      </c>
      <c r="J1318">
        <v>8</v>
      </c>
      <c r="K1318">
        <v>2020</v>
      </c>
      <c r="L1318">
        <v>1</v>
      </c>
      <c r="M1318" t="b">
        <v>0</v>
      </c>
      <c r="N1318" t="b">
        <v>1</v>
      </c>
      <c r="O1318">
        <v>0</v>
      </c>
      <c r="P1318">
        <v>32959</v>
      </c>
      <c r="Q1318">
        <v>0</v>
      </c>
      <c r="R1318">
        <v>0</v>
      </c>
      <c r="S1318">
        <v>32959</v>
      </c>
    </row>
    <row r="1319" spans="1:19" x14ac:dyDescent="0.25">
      <c r="A1319" t="s">
        <v>387</v>
      </c>
      <c r="B1319" t="s">
        <v>388</v>
      </c>
      <c r="C1319" t="s">
        <v>388</v>
      </c>
      <c r="D1319" t="s">
        <v>389</v>
      </c>
      <c r="E1319" t="b">
        <v>0</v>
      </c>
      <c r="F1319" t="s">
        <v>49</v>
      </c>
      <c r="G1319" t="s">
        <v>238</v>
      </c>
      <c r="H1319" t="s">
        <v>29</v>
      </c>
      <c r="I1319">
        <v>3</v>
      </c>
      <c r="J1319">
        <v>8</v>
      </c>
      <c r="K1319">
        <v>2020</v>
      </c>
      <c r="L1319">
        <v>1</v>
      </c>
      <c r="M1319" t="b">
        <v>0</v>
      </c>
      <c r="N1319" t="b">
        <v>1</v>
      </c>
      <c r="O1319">
        <v>0</v>
      </c>
      <c r="P1319">
        <v>193905</v>
      </c>
      <c r="Q1319">
        <v>0</v>
      </c>
      <c r="R1319">
        <v>0</v>
      </c>
      <c r="S1319">
        <v>193905</v>
      </c>
    </row>
    <row r="1320" spans="1:19" x14ac:dyDescent="0.25">
      <c r="A1320" t="s">
        <v>390</v>
      </c>
      <c r="B1320" t="s">
        <v>391</v>
      </c>
      <c r="C1320" t="s">
        <v>391</v>
      </c>
      <c r="D1320" t="s">
        <v>392</v>
      </c>
      <c r="E1320" t="b">
        <v>1</v>
      </c>
      <c r="F1320" t="s">
        <v>22</v>
      </c>
      <c r="G1320" t="s">
        <v>63</v>
      </c>
      <c r="H1320" t="s">
        <v>38</v>
      </c>
      <c r="I1320">
        <v>3</v>
      </c>
      <c r="J1320">
        <v>8</v>
      </c>
      <c r="K1320">
        <v>2020</v>
      </c>
      <c r="L1320">
        <v>1</v>
      </c>
      <c r="M1320" t="b">
        <v>0</v>
      </c>
      <c r="N1320" t="b">
        <v>1</v>
      </c>
      <c r="O1320">
        <v>441</v>
      </c>
      <c r="P1320">
        <v>9893</v>
      </c>
      <c r="Q1320">
        <v>0</v>
      </c>
      <c r="R1320">
        <v>55</v>
      </c>
      <c r="S1320">
        <v>10389</v>
      </c>
    </row>
    <row r="1321" spans="1:19" x14ac:dyDescent="0.25">
      <c r="A1321" t="s">
        <v>393</v>
      </c>
      <c r="B1321" t="s">
        <v>394</v>
      </c>
      <c r="C1321" t="s">
        <v>394</v>
      </c>
      <c r="D1321" t="s">
        <v>395</v>
      </c>
      <c r="E1321" t="b">
        <v>1</v>
      </c>
      <c r="F1321" t="s">
        <v>22</v>
      </c>
      <c r="G1321" t="s">
        <v>238</v>
      </c>
      <c r="H1321" t="s">
        <v>29</v>
      </c>
      <c r="I1321">
        <v>3</v>
      </c>
      <c r="J1321">
        <v>8</v>
      </c>
      <c r="K1321">
        <v>2020</v>
      </c>
      <c r="L1321">
        <v>1</v>
      </c>
      <c r="M1321" t="b">
        <v>0</v>
      </c>
      <c r="N1321" t="b">
        <v>1</v>
      </c>
      <c r="O1321">
        <v>16554</v>
      </c>
      <c r="P1321">
        <v>54011</v>
      </c>
      <c r="Q1321">
        <v>0</v>
      </c>
      <c r="R1321">
        <v>0</v>
      </c>
      <c r="S1321">
        <v>70565</v>
      </c>
    </row>
    <row r="1322" spans="1:19" x14ac:dyDescent="0.25">
      <c r="A1322" t="s">
        <v>396</v>
      </c>
      <c r="B1322" t="s">
        <v>397</v>
      </c>
      <c r="C1322" t="s">
        <v>397</v>
      </c>
      <c r="D1322" t="s">
        <v>398</v>
      </c>
      <c r="E1322" t="b">
        <v>1</v>
      </c>
      <c r="F1322" t="s">
        <v>22</v>
      </c>
      <c r="G1322" t="s">
        <v>50</v>
      </c>
      <c r="H1322" t="s">
        <v>38</v>
      </c>
      <c r="I1322">
        <v>3</v>
      </c>
      <c r="J1322">
        <v>8</v>
      </c>
      <c r="K1322">
        <v>2020</v>
      </c>
      <c r="L1322">
        <v>1</v>
      </c>
      <c r="M1322" t="b">
        <v>0</v>
      </c>
      <c r="N1322" t="b">
        <v>1</v>
      </c>
      <c r="O1322">
        <v>0</v>
      </c>
      <c r="P1322">
        <v>81655</v>
      </c>
      <c r="Q1322">
        <v>0</v>
      </c>
      <c r="R1322">
        <v>0</v>
      </c>
      <c r="S1322">
        <v>81655</v>
      </c>
    </row>
    <row r="1323" spans="1:19" x14ac:dyDescent="0.25">
      <c r="A1323" t="s">
        <v>399</v>
      </c>
      <c r="B1323" t="s">
        <v>400</v>
      </c>
      <c r="C1323" t="s">
        <v>400</v>
      </c>
      <c r="D1323" t="s">
        <v>401</v>
      </c>
      <c r="E1323" t="b">
        <v>1</v>
      </c>
      <c r="F1323" t="s">
        <v>88</v>
      </c>
      <c r="G1323" t="s">
        <v>217</v>
      </c>
      <c r="H1323" t="s">
        <v>24</v>
      </c>
      <c r="I1323">
        <v>3</v>
      </c>
      <c r="J1323">
        <v>8</v>
      </c>
      <c r="K1323">
        <v>2020</v>
      </c>
      <c r="L1323">
        <v>1</v>
      </c>
      <c r="M1323" t="b">
        <v>0</v>
      </c>
      <c r="N1323" t="b">
        <v>1</v>
      </c>
      <c r="O1323">
        <v>0</v>
      </c>
      <c r="P1323">
        <v>2936</v>
      </c>
      <c r="Q1323">
        <v>0</v>
      </c>
      <c r="R1323">
        <v>0</v>
      </c>
      <c r="S1323">
        <v>2936</v>
      </c>
    </row>
    <row r="1324" spans="1:19" x14ac:dyDescent="0.25">
      <c r="A1324" t="s">
        <v>402</v>
      </c>
      <c r="B1324" t="s">
        <v>403</v>
      </c>
      <c r="C1324" t="s">
        <v>403</v>
      </c>
      <c r="D1324" t="s">
        <v>404</v>
      </c>
      <c r="E1324" t="b">
        <v>1</v>
      </c>
      <c r="F1324" t="s">
        <v>22</v>
      </c>
      <c r="G1324" t="s">
        <v>238</v>
      </c>
      <c r="H1324" t="s">
        <v>29</v>
      </c>
      <c r="I1324">
        <v>3</v>
      </c>
      <c r="J1324">
        <v>8</v>
      </c>
      <c r="K1324">
        <v>2020</v>
      </c>
      <c r="L1324">
        <v>1</v>
      </c>
      <c r="M1324" t="b">
        <v>0</v>
      </c>
      <c r="N1324" t="b">
        <v>1</v>
      </c>
      <c r="O1324">
        <v>5012</v>
      </c>
      <c r="P1324">
        <v>29989</v>
      </c>
      <c r="Q1324">
        <v>0</v>
      </c>
      <c r="R1324">
        <v>0</v>
      </c>
      <c r="S1324">
        <v>35001</v>
      </c>
    </row>
    <row r="1325" spans="1:19" x14ac:dyDescent="0.25">
      <c r="A1325" t="s">
        <v>405</v>
      </c>
      <c r="C1325" t="s">
        <v>406</v>
      </c>
      <c r="D1325" t="s">
        <v>407</v>
      </c>
      <c r="E1325" t="b">
        <v>1</v>
      </c>
      <c r="F1325" t="s">
        <v>118</v>
      </c>
      <c r="G1325" t="s">
        <v>95</v>
      </c>
      <c r="H1325" t="s">
        <v>29</v>
      </c>
      <c r="I1325">
        <v>3</v>
      </c>
      <c r="J1325">
        <v>8</v>
      </c>
      <c r="K1325">
        <v>2020</v>
      </c>
      <c r="L1325">
        <v>1</v>
      </c>
      <c r="M1325" t="b">
        <v>0</v>
      </c>
      <c r="N1325" t="b">
        <v>1</v>
      </c>
      <c r="O1325">
        <v>0</v>
      </c>
      <c r="P1325">
        <v>4310</v>
      </c>
      <c r="Q1325">
        <v>0</v>
      </c>
      <c r="R1325">
        <v>0</v>
      </c>
      <c r="S1325">
        <v>4310</v>
      </c>
    </row>
    <row r="1326" spans="1:19" x14ac:dyDescent="0.25">
      <c r="A1326" t="s">
        <v>408</v>
      </c>
      <c r="B1326" t="s">
        <v>409</v>
      </c>
      <c r="C1326" t="s">
        <v>409</v>
      </c>
      <c r="D1326" t="s">
        <v>410</v>
      </c>
      <c r="E1326" t="b">
        <v>1</v>
      </c>
      <c r="F1326" t="s">
        <v>22</v>
      </c>
      <c r="G1326" t="s">
        <v>111</v>
      </c>
      <c r="H1326" t="s">
        <v>24</v>
      </c>
      <c r="I1326">
        <v>3</v>
      </c>
      <c r="J1326">
        <v>8</v>
      </c>
      <c r="K1326">
        <v>2020</v>
      </c>
      <c r="L1326">
        <v>1</v>
      </c>
      <c r="M1326" t="b">
        <v>0</v>
      </c>
      <c r="N1326" t="b">
        <v>1</v>
      </c>
      <c r="O1326">
        <v>0</v>
      </c>
      <c r="P1326">
        <v>28631</v>
      </c>
      <c r="Q1326">
        <v>0</v>
      </c>
      <c r="R1326">
        <v>0</v>
      </c>
      <c r="S1326">
        <v>28631</v>
      </c>
    </row>
    <row r="1327" spans="1:19" x14ac:dyDescent="0.25">
      <c r="A1327" t="s">
        <v>411</v>
      </c>
      <c r="B1327" t="s">
        <v>412</v>
      </c>
      <c r="C1327" t="s">
        <v>412</v>
      </c>
      <c r="D1327" t="s">
        <v>413</v>
      </c>
      <c r="E1327" t="b">
        <v>1</v>
      </c>
      <c r="F1327" t="s">
        <v>22</v>
      </c>
      <c r="G1327" t="s">
        <v>33</v>
      </c>
      <c r="H1327" t="s">
        <v>29</v>
      </c>
      <c r="I1327">
        <v>3</v>
      </c>
      <c r="J1327">
        <v>8</v>
      </c>
      <c r="K1327">
        <v>2020</v>
      </c>
      <c r="L1327">
        <v>1</v>
      </c>
      <c r="M1327" t="b">
        <v>0</v>
      </c>
      <c r="N1327" t="b">
        <v>1</v>
      </c>
      <c r="O1327">
        <v>6189</v>
      </c>
      <c r="P1327">
        <v>21403</v>
      </c>
      <c r="Q1327">
        <v>0</v>
      </c>
      <c r="R1327">
        <v>0</v>
      </c>
      <c r="S1327">
        <v>27592</v>
      </c>
    </row>
    <row r="1328" spans="1:19" x14ac:dyDescent="0.25">
      <c r="A1328" t="s">
        <v>414</v>
      </c>
      <c r="B1328" t="s">
        <v>415</v>
      </c>
      <c r="C1328" t="s">
        <v>415</v>
      </c>
      <c r="D1328" t="s">
        <v>416</v>
      </c>
      <c r="E1328" t="b">
        <v>1</v>
      </c>
      <c r="F1328" t="s">
        <v>58</v>
      </c>
      <c r="G1328" t="s">
        <v>63</v>
      </c>
      <c r="H1328" t="s">
        <v>38</v>
      </c>
      <c r="I1328">
        <v>3</v>
      </c>
      <c r="J1328">
        <v>8</v>
      </c>
      <c r="K1328">
        <v>2020</v>
      </c>
      <c r="L1328">
        <v>1</v>
      </c>
      <c r="M1328" t="b">
        <v>0</v>
      </c>
      <c r="N1328" t="b">
        <v>1</v>
      </c>
      <c r="O1328">
        <v>459</v>
      </c>
      <c r="P1328">
        <v>1059</v>
      </c>
      <c r="Q1328">
        <v>0</v>
      </c>
      <c r="R1328">
        <v>217</v>
      </c>
      <c r="S1328">
        <v>1735</v>
      </c>
    </row>
    <row r="1329" spans="1:19" x14ac:dyDescent="0.25">
      <c r="A1329" t="s">
        <v>417</v>
      </c>
      <c r="B1329" t="s">
        <v>418</v>
      </c>
      <c r="C1329" t="s">
        <v>418</v>
      </c>
      <c r="D1329" t="s">
        <v>419</v>
      </c>
      <c r="E1329" t="b">
        <v>1</v>
      </c>
      <c r="F1329" t="s">
        <v>88</v>
      </c>
      <c r="G1329" t="s">
        <v>54</v>
      </c>
      <c r="H1329" t="s">
        <v>38</v>
      </c>
      <c r="I1329">
        <v>3</v>
      </c>
      <c r="J1329">
        <v>8</v>
      </c>
      <c r="K1329">
        <v>2020</v>
      </c>
      <c r="L1329">
        <v>1</v>
      </c>
      <c r="M1329" t="b">
        <v>0</v>
      </c>
      <c r="N1329" t="b">
        <v>1</v>
      </c>
      <c r="O1329">
        <v>0</v>
      </c>
      <c r="P1329">
        <v>79670</v>
      </c>
      <c r="Q1329">
        <v>0</v>
      </c>
      <c r="R1329">
        <v>0</v>
      </c>
      <c r="S1329">
        <v>79670</v>
      </c>
    </row>
    <row r="1330" spans="1:19" x14ac:dyDescent="0.25">
      <c r="A1330" t="s">
        <v>420</v>
      </c>
      <c r="B1330" t="s">
        <v>421</v>
      </c>
      <c r="C1330" t="s">
        <v>421</v>
      </c>
      <c r="D1330" t="s">
        <v>422</v>
      </c>
      <c r="E1330" t="b">
        <v>1</v>
      </c>
      <c r="F1330" t="s">
        <v>22</v>
      </c>
      <c r="G1330" t="s">
        <v>115</v>
      </c>
      <c r="H1330" t="s">
        <v>24</v>
      </c>
      <c r="I1330">
        <v>3</v>
      </c>
      <c r="J1330">
        <v>8</v>
      </c>
      <c r="K1330">
        <v>2020</v>
      </c>
      <c r="L1330">
        <v>1</v>
      </c>
      <c r="M1330" t="b">
        <v>0</v>
      </c>
      <c r="N1330" t="b">
        <v>1</v>
      </c>
      <c r="O1330">
        <v>14600</v>
      </c>
      <c r="P1330">
        <v>63125</v>
      </c>
      <c r="Q1330">
        <v>0</v>
      </c>
      <c r="R1330">
        <v>0</v>
      </c>
      <c r="S1330">
        <v>77725</v>
      </c>
    </row>
    <row r="1331" spans="1:19" x14ac:dyDescent="0.25">
      <c r="A1331" t="s">
        <v>423</v>
      </c>
      <c r="B1331" t="s">
        <v>424</v>
      </c>
      <c r="C1331" t="s">
        <v>424</v>
      </c>
      <c r="D1331" t="s">
        <v>425</v>
      </c>
      <c r="E1331" t="b">
        <v>1</v>
      </c>
      <c r="F1331" t="s">
        <v>22</v>
      </c>
      <c r="G1331" t="s">
        <v>45</v>
      </c>
      <c r="H1331" t="s">
        <v>29</v>
      </c>
      <c r="I1331">
        <v>3</v>
      </c>
      <c r="J1331">
        <v>8</v>
      </c>
      <c r="K1331">
        <v>2020</v>
      </c>
      <c r="L1331">
        <v>1</v>
      </c>
      <c r="M1331" t="b">
        <v>0</v>
      </c>
      <c r="N1331" t="b">
        <v>1</v>
      </c>
      <c r="O1331">
        <v>6875</v>
      </c>
      <c r="P1331">
        <v>34315</v>
      </c>
      <c r="Q1331">
        <v>0</v>
      </c>
      <c r="R1331">
        <v>692</v>
      </c>
      <c r="S1331">
        <v>41882</v>
      </c>
    </row>
    <row r="1332" spans="1:19" x14ac:dyDescent="0.25">
      <c r="A1332" t="s">
        <v>426</v>
      </c>
      <c r="B1332" t="s">
        <v>427</v>
      </c>
      <c r="C1332" t="s">
        <v>427</v>
      </c>
      <c r="D1332" t="s">
        <v>428</v>
      </c>
      <c r="E1332" t="b">
        <v>1</v>
      </c>
      <c r="F1332" t="s">
        <v>22</v>
      </c>
      <c r="G1332" t="s">
        <v>133</v>
      </c>
      <c r="H1332" t="s">
        <v>24</v>
      </c>
      <c r="I1332">
        <v>3</v>
      </c>
      <c r="J1332">
        <v>8</v>
      </c>
      <c r="K1332">
        <v>2020</v>
      </c>
      <c r="L1332">
        <v>1</v>
      </c>
      <c r="M1332" t="b">
        <v>0</v>
      </c>
      <c r="N1332" t="b">
        <v>1</v>
      </c>
      <c r="O1332">
        <v>0</v>
      </c>
      <c r="P1332">
        <v>53</v>
      </c>
      <c r="Q1332">
        <v>0</v>
      </c>
      <c r="R1332">
        <v>0</v>
      </c>
      <c r="S1332">
        <v>53</v>
      </c>
    </row>
    <row r="1333" spans="1:19" x14ac:dyDescent="0.25">
      <c r="A1333" t="s">
        <v>429</v>
      </c>
      <c r="C1333" t="s">
        <v>430</v>
      </c>
      <c r="D1333" t="s">
        <v>431</v>
      </c>
      <c r="E1333" t="b">
        <v>1</v>
      </c>
      <c r="F1333" t="s">
        <v>118</v>
      </c>
      <c r="G1333" t="s">
        <v>67</v>
      </c>
      <c r="H1333" t="s">
        <v>29</v>
      </c>
      <c r="I1333">
        <v>3</v>
      </c>
      <c r="J1333">
        <v>8</v>
      </c>
      <c r="K1333">
        <v>2020</v>
      </c>
      <c r="L1333">
        <v>1</v>
      </c>
      <c r="M1333" t="b">
        <v>0</v>
      </c>
      <c r="N1333" t="b">
        <v>1</v>
      </c>
      <c r="O1333">
        <v>0</v>
      </c>
      <c r="P1333">
        <v>210</v>
      </c>
      <c r="Q1333">
        <v>0</v>
      </c>
      <c r="R1333">
        <v>122</v>
      </c>
      <c r="S1333">
        <v>332</v>
      </c>
    </row>
    <row r="1334" spans="1:19" x14ac:dyDescent="0.25">
      <c r="A1334" t="s">
        <v>432</v>
      </c>
      <c r="B1334" t="s">
        <v>433</v>
      </c>
      <c r="C1334" t="s">
        <v>433</v>
      </c>
      <c r="D1334" t="s">
        <v>434</v>
      </c>
      <c r="E1334" t="b">
        <v>1</v>
      </c>
      <c r="F1334" t="s">
        <v>58</v>
      </c>
      <c r="G1334" t="s">
        <v>63</v>
      </c>
      <c r="H1334" t="s">
        <v>38</v>
      </c>
      <c r="I1334">
        <v>3</v>
      </c>
      <c r="J1334">
        <v>8</v>
      </c>
      <c r="K1334">
        <v>2020</v>
      </c>
      <c r="L1334">
        <v>1</v>
      </c>
      <c r="M1334" t="b">
        <v>0</v>
      </c>
      <c r="N1334" t="b">
        <v>1</v>
      </c>
      <c r="O1334">
        <v>128</v>
      </c>
      <c r="P1334">
        <v>265</v>
      </c>
      <c r="Q1334">
        <v>0</v>
      </c>
      <c r="R1334">
        <v>0</v>
      </c>
      <c r="S1334">
        <v>393</v>
      </c>
    </row>
    <row r="1335" spans="1:19" x14ac:dyDescent="0.25">
      <c r="A1335" t="s">
        <v>435</v>
      </c>
      <c r="B1335" t="s">
        <v>436</v>
      </c>
      <c r="C1335" t="s">
        <v>436</v>
      </c>
      <c r="D1335" t="s">
        <v>437</v>
      </c>
      <c r="E1335" t="b">
        <v>1</v>
      </c>
      <c r="F1335" t="s">
        <v>118</v>
      </c>
      <c r="G1335" t="s">
        <v>156</v>
      </c>
      <c r="H1335" t="s">
        <v>38</v>
      </c>
      <c r="I1335">
        <v>3</v>
      </c>
      <c r="J1335">
        <v>8</v>
      </c>
      <c r="K1335">
        <v>2020</v>
      </c>
      <c r="L1335">
        <v>1</v>
      </c>
      <c r="M1335" t="b">
        <v>0</v>
      </c>
      <c r="N1335" t="b">
        <v>1</v>
      </c>
      <c r="O1335">
        <v>0</v>
      </c>
      <c r="P1335">
        <v>6455</v>
      </c>
      <c r="Q1335">
        <v>0</v>
      </c>
      <c r="R1335">
        <v>0</v>
      </c>
      <c r="S1335">
        <v>6455</v>
      </c>
    </row>
    <row r="1336" spans="1:19" x14ac:dyDescent="0.25">
      <c r="A1336" t="s">
        <v>438</v>
      </c>
      <c r="B1336" t="s">
        <v>439</v>
      </c>
      <c r="C1336" t="s">
        <v>439</v>
      </c>
      <c r="D1336" t="s">
        <v>440</v>
      </c>
      <c r="E1336" t="b">
        <v>1</v>
      </c>
      <c r="F1336" t="s">
        <v>22</v>
      </c>
      <c r="G1336" t="s">
        <v>126</v>
      </c>
      <c r="H1336" t="s">
        <v>24</v>
      </c>
      <c r="I1336">
        <v>3</v>
      </c>
      <c r="J1336">
        <v>8</v>
      </c>
      <c r="K1336">
        <v>2020</v>
      </c>
      <c r="L1336">
        <v>1</v>
      </c>
      <c r="M1336" t="b">
        <v>0</v>
      </c>
      <c r="N1336" t="b">
        <v>1</v>
      </c>
      <c r="O1336">
        <v>8884</v>
      </c>
      <c r="P1336">
        <v>16264</v>
      </c>
      <c r="Q1336">
        <v>0</v>
      </c>
      <c r="R1336">
        <v>0</v>
      </c>
      <c r="S1336">
        <v>25148</v>
      </c>
    </row>
    <row r="1337" spans="1:19" x14ac:dyDescent="0.25">
      <c r="A1337" t="s">
        <v>441</v>
      </c>
      <c r="B1337" t="s">
        <v>442</v>
      </c>
      <c r="C1337" t="s">
        <v>442</v>
      </c>
      <c r="D1337" t="s">
        <v>443</v>
      </c>
      <c r="E1337" t="b">
        <v>1</v>
      </c>
      <c r="F1337" t="s">
        <v>22</v>
      </c>
      <c r="G1337" t="s">
        <v>67</v>
      </c>
      <c r="H1337" t="s">
        <v>29</v>
      </c>
      <c r="I1337">
        <v>3</v>
      </c>
      <c r="J1337">
        <v>8</v>
      </c>
      <c r="K1337">
        <v>2020</v>
      </c>
      <c r="L1337">
        <v>1</v>
      </c>
      <c r="M1337" t="b">
        <v>0</v>
      </c>
      <c r="N1337" t="b">
        <v>1</v>
      </c>
      <c r="O1337">
        <v>5216</v>
      </c>
      <c r="P1337">
        <v>39949</v>
      </c>
      <c r="Q1337">
        <v>0</v>
      </c>
      <c r="R1337">
        <v>0</v>
      </c>
      <c r="S1337">
        <v>45165</v>
      </c>
    </row>
    <row r="1338" spans="1:19" x14ac:dyDescent="0.25">
      <c r="A1338" t="s">
        <v>444</v>
      </c>
      <c r="B1338" t="s">
        <v>445</v>
      </c>
      <c r="C1338" t="s">
        <v>445</v>
      </c>
      <c r="D1338" t="s">
        <v>446</v>
      </c>
      <c r="E1338" t="b">
        <v>1</v>
      </c>
      <c r="F1338" t="s">
        <v>22</v>
      </c>
      <c r="G1338" t="s">
        <v>178</v>
      </c>
      <c r="H1338" t="s">
        <v>29</v>
      </c>
      <c r="I1338">
        <v>3</v>
      </c>
      <c r="J1338">
        <v>8</v>
      </c>
      <c r="K1338">
        <v>2020</v>
      </c>
      <c r="L1338">
        <v>1</v>
      </c>
      <c r="M1338" t="b">
        <v>0</v>
      </c>
      <c r="N1338" t="b">
        <v>1</v>
      </c>
      <c r="O1338">
        <v>4229</v>
      </c>
      <c r="P1338">
        <v>19635</v>
      </c>
      <c r="Q1338">
        <v>0</v>
      </c>
      <c r="R1338">
        <v>0</v>
      </c>
      <c r="S1338">
        <v>23864</v>
      </c>
    </row>
    <row r="1339" spans="1:19" x14ac:dyDescent="0.25">
      <c r="A1339" t="s">
        <v>447</v>
      </c>
      <c r="B1339" t="s">
        <v>448</v>
      </c>
      <c r="C1339" t="s">
        <v>448</v>
      </c>
      <c r="D1339" t="s">
        <v>449</v>
      </c>
      <c r="E1339" t="b">
        <v>1</v>
      </c>
      <c r="F1339" t="s">
        <v>22</v>
      </c>
      <c r="G1339" t="s">
        <v>37</v>
      </c>
      <c r="H1339" t="s">
        <v>38</v>
      </c>
      <c r="I1339">
        <v>3</v>
      </c>
      <c r="J1339">
        <v>8</v>
      </c>
      <c r="K1339">
        <v>2020</v>
      </c>
      <c r="L1339">
        <v>1</v>
      </c>
      <c r="M1339" t="b">
        <v>0</v>
      </c>
      <c r="N1339" t="b">
        <v>1</v>
      </c>
      <c r="O1339">
        <v>4470</v>
      </c>
      <c r="P1339">
        <v>12065</v>
      </c>
      <c r="Q1339">
        <v>0</v>
      </c>
      <c r="R1339">
        <v>0</v>
      </c>
      <c r="S1339">
        <v>16535</v>
      </c>
    </row>
    <row r="1340" spans="1:19" x14ac:dyDescent="0.25">
      <c r="A1340" t="s">
        <v>450</v>
      </c>
      <c r="B1340" t="s">
        <v>451</v>
      </c>
      <c r="C1340" t="s">
        <v>451</v>
      </c>
      <c r="D1340" t="s">
        <v>452</v>
      </c>
      <c r="E1340" t="b">
        <v>1</v>
      </c>
      <c r="F1340" t="s">
        <v>22</v>
      </c>
      <c r="G1340" t="s">
        <v>99</v>
      </c>
      <c r="H1340" t="s">
        <v>24</v>
      </c>
      <c r="I1340">
        <v>3</v>
      </c>
      <c r="J1340">
        <v>8</v>
      </c>
      <c r="K1340">
        <v>2020</v>
      </c>
      <c r="L1340">
        <v>1</v>
      </c>
      <c r="M1340" t="b">
        <v>0</v>
      </c>
      <c r="N1340" t="b">
        <v>1</v>
      </c>
      <c r="O1340">
        <v>3517</v>
      </c>
      <c r="P1340">
        <v>149497</v>
      </c>
      <c r="Q1340">
        <v>0</v>
      </c>
      <c r="R1340">
        <v>0</v>
      </c>
      <c r="S1340">
        <v>153014</v>
      </c>
    </row>
    <row r="1341" spans="1:19" x14ac:dyDescent="0.25">
      <c r="A1341" t="s">
        <v>453</v>
      </c>
      <c r="B1341" t="s">
        <v>454</v>
      </c>
      <c r="C1341" t="s">
        <v>454</v>
      </c>
      <c r="D1341" t="s">
        <v>455</v>
      </c>
      <c r="E1341" t="b">
        <v>1</v>
      </c>
      <c r="F1341" t="s">
        <v>22</v>
      </c>
      <c r="G1341" t="s">
        <v>37</v>
      </c>
      <c r="H1341" t="s">
        <v>38</v>
      </c>
      <c r="I1341">
        <v>3</v>
      </c>
      <c r="J1341">
        <v>8</v>
      </c>
      <c r="K1341">
        <v>2020</v>
      </c>
      <c r="L1341">
        <v>1</v>
      </c>
      <c r="M1341" t="b">
        <v>0</v>
      </c>
      <c r="N1341" t="b">
        <v>1</v>
      </c>
      <c r="O1341">
        <v>0</v>
      </c>
      <c r="P1341">
        <v>12315</v>
      </c>
      <c r="Q1341">
        <v>0</v>
      </c>
      <c r="R1341">
        <v>0</v>
      </c>
      <c r="S1341">
        <v>12315</v>
      </c>
    </row>
    <row r="1342" spans="1:19" x14ac:dyDescent="0.25">
      <c r="A1342" t="s">
        <v>456</v>
      </c>
      <c r="B1342" t="s">
        <v>457</v>
      </c>
      <c r="C1342" t="s">
        <v>457</v>
      </c>
      <c r="D1342" t="s">
        <v>458</v>
      </c>
      <c r="E1342" t="b">
        <v>1</v>
      </c>
      <c r="F1342" t="s">
        <v>122</v>
      </c>
      <c r="G1342" t="s">
        <v>28</v>
      </c>
      <c r="H1342" t="s">
        <v>29</v>
      </c>
      <c r="I1342">
        <v>3</v>
      </c>
      <c r="J1342">
        <v>8</v>
      </c>
      <c r="K1342">
        <v>2020</v>
      </c>
      <c r="L1342">
        <v>1</v>
      </c>
      <c r="M1342" t="b">
        <v>0</v>
      </c>
      <c r="N1342" t="b">
        <v>1</v>
      </c>
      <c r="O1342">
        <v>0</v>
      </c>
      <c r="P1342">
        <v>0</v>
      </c>
      <c r="Q1342">
        <v>0</v>
      </c>
      <c r="R1342">
        <v>0</v>
      </c>
      <c r="S1342">
        <v>0</v>
      </c>
    </row>
    <row r="1343" spans="1:19" x14ac:dyDescent="0.25">
      <c r="A1343" t="s">
        <v>459</v>
      </c>
      <c r="B1343" t="s">
        <v>460</v>
      </c>
      <c r="C1343" t="s">
        <v>460</v>
      </c>
      <c r="D1343" t="s">
        <v>461</v>
      </c>
      <c r="E1343" t="b">
        <v>1</v>
      </c>
      <c r="F1343" t="s">
        <v>88</v>
      </c>
      <c r="G1343" t="s">
        <v>111</v>
      </c>
      <c r="H1343" t="s">
        <v>24</v>
      </c>
      <c r="I1343">
        <v>3</v>
      </c>
      <c r="J1343">
        <v>8</v>
      </c>
      <c r="K1343">
        <v>2020</v>
      </c>
      <c r="L1343">
        <v>1</v>
      </c>
      <c r="M1343" t="b">
        <v>0</v>
      </c>
      <c r="N1343" t="b">
        <v>1</v>
      </c>
      <c r="O1343">
        <v>0</v>
      </c>
      <c r="P1343">
        <v>8453</v>
      </c>
      <c r="Q1343">
        <v>0</v>
      </c>
      <c r="R1343">
        <v>0</v>
      </c>
      <c r="S1343">
        <v>8453</v>
      </c>
    </row>
    <row r="1344" spans="1:19" x14ac:dyDescent="0.25">
      <c r="A1344" t="s">
        <v>462</v>
      </c>
      <c r="B1344" t="s">
        <v>463</v>
      </c>
      <c r="C1344" t="s">
        <v>463</v>
      </c>
      <c r="D1344" t="s">
        <v>464</v>
      </c>
      <c r="E1344" t="b">
        <v>1</v>
      </c>
      <c r="F1344" t="s">
        <v>58</v>
      </c>
      <c r="G1344" t="s">
        <v>63</v>
      </c>
      <c r="H1344" t="s">
        <v>38</v>
      </c>
      <c r="I1344">
        <v>3</v>
      </c>
      <c r="J1344">
        <v>8</v>
      </c>
      <c r="K1344">
        <v>2020</v>
      </c>
      <c r="L1344">
        <v>1</v>
      </c>
      <c r="M1344" t="b">
        <v>0</v>
      </c>
      <c r="N1344" t="b">
        <v>1</v>
      </c>
      <c r="O1344">
        <v>152</v>
      </c>
      <c r="P1344">
        <v>1144</v>
      </c>
      <c r="Q1344">
        <v>0</v>
      </c>
      <c r="R1344">
        <v>0</v>
      </c>
      <c r="S1344">
        <v>1296</v>
      </c>
    </row>
    <row r="1345" spans="1:19" x14ac:dyDescent="0.25">
      <c r="A1345" t="s">
        <v>465</v>
      </c>
      <c r="B1345" t="s">
        <v>466</v>
      </c>
      <c r="C1345" t="s">
        <v>466</v>
      </c>
      <c r="D1345" t="s">
        <v>467</v>
      </c>
      <c r="E1345" t="b">
        <v>1</v>
      </c>
      <c r="F1345" t="s">
        <v>22</v>
      </c>
      <c r="G1345" t="s">
        <v>50</v>
      </c>
      <c r="H1345" t="s">
        <v>38</v>
      </c>
      <c r="I1345">
        <v>3</v>
      </c>
      <c r="J1345">
        <v>8</v>
      </c>
      <c r="K1345">
        <v>2020</v>
      </c>
      <c r="L1345">
        <v>1</v>
      </c>
      <c r="M1345" t="b">
        <v>0</v>
      </c>
      <c r="N1345" t="b">
        <v>1</v>
      </c>
      <c r="O1345">
        <v>0</v>
      </c>
      <c r="P1345">
        <v>71405</v>
      </c>
      <c r="Q1345">
        <v>0</v>
      </c>
      <c r="R1345">
        <v>0</v>
      </c>
      <c r="S1345">
        <v>71405</v>
      </c>
    </row>
    <row r="1346" spans="1:19" x14ac:dyDescent="0.25">
      <c r="A1346" t="s">
        <v>468</v>
      </c>
      <c r="B1346" t="s">
        <v>469</v>
      </c>
      <c r="C1346" t="s">
        <v>469</v>
      </c>
      <c r="D1346" t="s">
        <v>470</v>
      </c>
      <c r="E1346" t="b">
        <v>1</v>
      </c>
      <c r="F1346" t="s">
        <v>22</v>
      </c>
      <c r="G1346" t="s">
        <v>137</v>
      </c>
      <c r="H1346" t="s">
        <v>38</v>
      </c>
      <c r="I1346">
        <v>3</v>
      </c>
      <c r="J1346">
        <v>8</v>
      </c>
      <c r="K1346">
        <v>2020</v>
      </c>
      <c r="L1346">
        <v>1</v>
      </c>
      <c r="M1346" t="b">
        <v>0</v>
      </c>
      <c r="N1346" t="b">
        <v>1</v>
      </c>
      <c r="O1346">
        <v>781</v>
      </c>
      <c r="P1346">
        <v>62995</v>
      </c>
      <c r="Q1346">
        <v>0</v>
      </c>
      <c r="R1346">
        <v>0</v>
      </c>
      <c r="S1346">
        <v>63776</v>
      </c>
    </row>
    <row r="1347" spans="1:19" x14ac:dyDescent="0.25">
      <c r="A1347" t="s">
        <v>471</v>
      </c>
      <c r="B1347" t="s">
        <v>472</v>
      </c>
      <c r="C1347" t="s">
        <v>472</v>
      </c>
      <c r="D1347" t="s">
        <v>473</v>
      </c>
      <c r="E1347" t="b">
        <v>1</v>
      </c>
      <c r="F1347" t="s">
        <v>22</v>
      </c>
      <c r="G1347" t="s">
        <v>59</v>
      </c>
      <c r="H1347" t="s">
        <v>29</v>
      </c>
      <c r="I1347">
        <v>3</v>
      </c>
      <c r="J1347">
        <v>8</v>
      </c>
      <c r="K1347">
        <v>2020</v>
      </c>
      <c r="L1347">
        <v>1</v>
      </c>
      <c r="M1347" t="b">
        <v>0</v>
      </c>
      <c r="N1347" t="b">
        <v>1</v>
      </c>
      <c r="O1347">
        <v>4740</v>
      </c>
      <c r="P1347">
        <v>36412</v>
      </c>
      <c r="Q1347">
        <v>0</v>
      </c>
      <c r="R1347">
        <v>0</v>
      </c>
      <c r="S1347">
        <v>41152</v>
      </c>
    </row>
    <row r="1348" spans="1:19" x14ac:dyDescent="0.25">
      <c r="A1348" t="s">
        <v>474</v>
      </c>
      <c r="B1348" t="s">
        <v>475</v>
      </c>
      <c r="C1348" t="s">
        <v>475</v>
      </c>
      <c r="D1348" t="s">
        <v>476</v>
      </c>
      <c r="E1348" t="b">
        <v>1</v>
      </c>
      <c r="F1348" t="s">
        <v>22</v>
      </c>
      <c r="G1348" t="s">
        <v>238</v>
      </c>
      <c r="H1348" t="s">
        <v>29</v>
      </c>
      <c r="I1348">
        <v>3</v>
      </c>
      <c r="J1348">
        <v>8</v>
      </c>
      <c r="K1348">
        <v>2020</v>
      </c>
      <c r="L1348">
        <v>1</v>
      </c>
      <c r="M1348" t="b">
        <v>0</v>
      </c>
      <c r="N1348" t="b">
        <v>1</v>
      </c>
      <c r="O1348">
        <v>3262</v>
      </c>
      <c r="P1348">
        <v>15638</v>
      </c>
      <c r="Q1348">
        <v>0</v>
      </c>
      <c r="R1348">
        <v>0</v>
      </c>
      <c r="S1348">
        <v>18900</v>
      </c>
    </row>
    <row r="1349" spans="1:19" x14ac:dyDescent="0.25">
      <c r="A1349" t="s">
        <v>477</v>
      </c>
      <c r="B1349" t="s">
        <v>478</v>
      </c>
      <c r="C1349" t="s">
        <v>478</v>
      </c>
      <c r="D1349" t="s">
        <v>479</v>
      </c>
      <c r="E1349" t="b">
        <v>1</v>
      </c>
      <c r="F1349" t="s">
        <v>22</v>
      </c>
      <c r="G1349" t="s">
        <v>174</v>
      </c>
      <c r="H1349" t="s">
        <v>29</v>
      </c>
      <c r="I1349">
        <v>3</v>
      </c>
      <c r="J1349">
        <v>8</v>
      </c>
      <c r="K1349">
        <v>2020</v>
      </c>
      <c r="L1349">
        <v>1</v>
      </c>
      <c r="M1349" t="b">
        <v>0</v>
      </c>
      <c r="N1349" t="b">
        <v>1</v>
      </c>
      <c r="O1349">
        <v>7792</v>
      </c>
      <c r="P1349">
        <v>25494</v>
      </c>
      <c r="Q1349">
        <v>0</v>
      </c>
      <c r="R1349">
        <v>0</v>
      </c>
      <c r="S1349">
        <v>33286</v>
      </c>
    </row>
    <row r="1350" spans="1:19" x14ac:dyDescent="0.25">
      <c r="A1350" t="s">
        <v>480</v>
      </c>
      <c r="B1350" t="s">
        <v>481</v>
      </c>
      <c r="C1350" t="s">
        <v>481</v>
      </c>
      <c r="D1350" t="s">
        <v>482</v>
      </c>
      <c r="E1350" t="b">
        <v>1</v>
      </c>
      <c r="F1350" t="s">
        <v>22</v>
      </c>
      <c r="G1350" t="s">
        <v>67</v>
      </c>
      <c r="H1350" t="s">
        <v>29</v>
      </c>
      <c r="I1350">
        <v>3</v>
      </c>
      <c r="J1350">
        <v>8</v>
      </c>
      <c r="K1350">
        <v>2020</v>
      </c>
      <c r="L1350">
        <v>1</v>
      </c>
      <c r="M1350" t="b">
        <v>0</v>
      </c>
      <c r="N1350" t="b">
        <v>1</v>
      </c>
      <c r="O1350">
        <v>4721</v>
      </c>
      <c r="P1350">
        <v>24235</v>
      </c>
      <c r="Q1350">
        <v>0</v>
      </c>
      <c r="R1350">
        <v>21</v>
      </c>
      <c r="S1350">
        <v>28977</v>
      </c>
    </row>
    <row r="1351" spans="1:19" x14ac:dyDescent="0.25">
      <c r="A1351" t="s">
        <v>483</v>
      </c>
      <c r="B1351" t="s">
        <v>484</v>
      </c>
      <c r="C1351" t="s">
        <v>484</v>
      </c>
      <c r="D1351" t="s">
        <v>485</v>
      </c>
      <c r="E1351" t="b">
        <v>1</v>
      </c>
      <c r="F1351" t="s">
        <v>118</v>
      </c>
      <c r="G1351" t="s">
        <v>59</v>
      </c>
      <c r="H1351" t="s">
        <v>29</v>
      </c>
      <c r="I1351">
        <v>3</v>
      </c>
      <c r="J1351">
        <v>8</v>
      </c>
      <c r="K1351">
        <v>2020</v>
      </c>
      <c r="L1351">
        <v>1</v>
      </c>
      <c r="M1351" t="b">
        <v>0</v>
      </c>
      <c r="N1351" t="b">
        <v>1</v>
      </c>
      <c r="O1351">
        <v>0</v>
      </c>
      <c r="P1351">
        <v>10888</v>
      </c>
      <c r="Q1351">
        <v>0</v>
      </c>
      <c r="R1351">
        <v>0</v>
      </c>
      <c r="S1351">
        <v>10888</v>
      </c>
    </row>
    <row r="1352" spans="1:19" x14ac:dyDescent="0.25">
      <c r="A1352" t="s">
        <v>563</v>
      </c>
      <c r="C1352" t="s">
        <v>564</v>
      </c>
      <c r="D1352" t="s">
        <v>565</v>
      </c>
      <c r="E1352" t="b">
        <v>1</v>
      </c>
      <c r="F1352" t="s">
        <v>58</v>
      </c>
      <c r="G1352" t="s">
        <v>141</v>
      </c>
      <c r="H1352" t="s">
        <v>38</v>
      </c>
      <c r="I1352">
        <v>3</v>
      </c>
      <c r="J1352">
        <v>8</v>
      </c>
      <c r="K1352">
        <v>2020</v>
      </c>
      <c r="L1352">
        <v>1</v>
      </c>
      <c r="M1352" t="b">
        <v>0</v>
      </c>
      <c r="N1352" t="b">
        <v>1</v>
      </c>
      <c r="O1352">
        <v>76</v>
      </c>
      <c r="P1352">
        <v>0</v>
      </c>
      <c r="Q1352">
        <v>0</v>
      </c>
      <c r="R1352">
        <v>35</v>
      </c>
      <c r="S1352">
        <v>111</v>
      </c>
    </row>
    <row r="1353" spans="1:19" x14ac:dyDescent="0.25">
      <c r="A1353" t="s">
        <v>486</v>
      </c>
      <c r="B1353" t="s">
        <v>487</v>
      </c>
      <c r="C1353" t="s">
        <v>487</v>
      </c>
      <c r="D1353" t="s">
        <v>488</v>
      </c>
      <c r="E1353" t="b">
        <v>0</v>
      </c>
      <c r="F1353" t="s">
        <v>49</v>
      </c>
      <c r="G1353" t="s">
        <v>71</v>
      </c>
      <c r="H1353" t="s">
        <v>29</v>
      </c>
      <c r="I1353">
        <v>3</v>
      </c>
      <c r="J1353">
        <v>8</v>
      </c>
      <c r="K1353">
        <v>2020</v>
      </c>
      <c r="L1353">
        <v>1</v>
      </c>
      <c r="M1353" t="b">
        <v>0</v>
      </c>
      <c r="N1353" t="b">
        <v>1</v>
      </c>
      <c r="O1353">
        <v>0</v>
      </c>
      <c r="P1353">
        <v>106474</v>
      </c>
      <c r="Q1353">
        <v>0</v>
      </c>
      <c r="R1353">
        <v>0</v>
      </c>
      <c r="S1353">
        <v>106474</v>
      </c>
    </row>
    <row r="1354" spans="1:19" x14ac:dyDescent="0.25">
      <c r="A1354" t="s">
        <v>489</v>
      </c>
      <c r="B1354" t="s">
        <v>490</v>
      </c>
      <c r="C1354" t="s">
        <v>490</v>
      </c>
      <c r="D1354" t="s">
        <v>491</v>
      </c>
      <c r="E1354" t="b">
        <v>1</v>
      </c>
      <c r="F1354" t="s">
        <v>22</v>
      </c>
      <c r="G1354" t="s">
        <v>156</v>
      </c>
      <c r="H1354" t="s">
        <v>38</v>
      </c>
      <c r="I1354">
        <v>3</v>
      </c>
      <c r="J1354">
        <v>8</v>
      </c>
      <c r="K1354">
        <v>2020</v>
      </c>
      <c r="L1354">
        <v>1</v>
      </c>
      <c r="M1354" t="b">
        <v>0</v>
      </c>
      <c r="N1354" t="b">
        <v>1</v>
      </c>
      <c r="O1354">
        <v>0</v>
      </c>
      <c r="P1354">
        <v>15222</v>
      </c>
      <c r="Q1354">
        <v>0</v>
      </c>
      <c r="R1354">
        <v>0</v>
      </c>
      <c r="S1354">
        <v>15222</v>
      </c>
    </row>
    <row r="1355" spans="1:19" x14ac:dyDescent="0.25">
      <c r="A1355" t="s">
        <v>492</v>
      </c>
      <c r="B1355" t="s">
        <v>493</v>
      </c>
      <c r="C1355" t="s">
        <v>493</v>
      </c>
      <c r="D1355" t="s">
        <v>494</v>
      </c>
      <c r="E1355" t="b">
        <v>1</v>
      </c>
      <c r="F1355" t="s">
        <v>22</v>
      </c>
      <c r="G1355" t="s">
        <v>63</v>
      </c>
      <c r="H1355" t="s">
        <v>38</v>
      </c>
      <c r="I1355">
        <v>3</v>
      </c>
      <c r="J1355">
        <v>8</v>
      </c>
      <c r="K1355">
        <v>2020</v>
      </c>
      <c r="L1355">
        <v>1</v>
      </c>
      <c r="M1355" t="b">
        <v>0</v>
      </c>
      <c r="N1355" t="b">
        <v>1</v>
      </c>
      <c r="O1355">
        <v>2675</v>
      </c>
      <c r="P1355">
        <v>8040</v>
      </c>
      <c r="Q1355">
        <v>0</v>
      </c>
      <c r="R1355">
        <v>3382</v>
      </c>
      <c r="S1355">
        <v>14097</v>
      </c>
    </row>
    <row r="1356" spans="1:19" x14ac:dyDescent="0.25">
      <c r="A1356" t="s">
        <v>495</v>
      </c>
      <c r="B1356" t="s">
        <v>496</v>
      </c>
      <c r="C1356" t="s">
        <v>496</v>
      </c>
      <c r="D1356" t="s">
        <v>497</v>
      </c>
      <c r="E1356" t="b">
        <v>1</v>
      </c>
      <c r="F1356" t="s">
        <v>118</v>
      </c>
      <c r="G1356" t="s">
        <v>81</v>
      </c>
      <c r="H1356" t="s">
        <v>24</v>
      </c>
      <c r="I1356">
        <v>3</v>
      </c>
      <c r="J1356">
        <v>8</v>
      </c>
      <c r="K1356">
        <v>2020</v>
      </c>
      <c r="L1356">
        <v>1</v>
      </c>
      <c r="M1356" t="b">
        <v>0</v>
      </c>
      <c r="N1356" t="b">
        <v>1</v>
      </c>
      <c r="O1356">
        <v>0</v>
      </c>
      <c r="P1356">
        <v>26478</v>
      </c>
      <c r="Q1356">
        <v>0</v>
      </c>
      <c r="R1356">
        <v>0</v>
      </c>
      <c r="S1356">
        <v>26478</v>
      </c>
    </row>
    <row r="1357" spans="1:19" x14ac:dyDescent="0.25">
      <c r="A1357" t="s">
        <v>498</v>
      </c>
      <c r="B1357" t="s">
        <v>499</v>
      </c>
      <c r="C1357" t="s">
        <v>499</v>
      </c>
      <c r="D1357" t="s">
        <v>500</v>
      </c>
      <c r="E1357" t="b">
        <v>1</v>
      </c>
      <c r="F1357" t="s">
        <v>22</v>
      </c>
      <c r="G1357" t="s">
        <v>50</v>
      </c>
      <c r="H1357" t="s">
        <v>38</v>
      </c>
      <c r="I1357">
        <v>3</v>
      </c>
      <c r="J1357">
        <v>8</v>
      </c>
      <c r="K1357">
        <v>2020</v>
      </c>
      <c r="L1357">
        <v>1</v>
      </c>
      <c r="M1357" t="b">
        <v>0</v>
      </c>
      <c r="N1357" t="b">
        <v>1</v>
      </c>
      <c r="O1357">
        <v>0</v>
      </c>
      <c r="P1357">
        <v>14388</v>
      </c>
      <c r="Q1357">
        <v>0</v>
      </c>
      <c r="R1357">
        <v>0</v>
      </c>
      <c r="S1357">
        <v>14388</v>
      </c>
    </row>
    <row r="1358" spans="1:19" x14ac:dyDescent="0.25">
      <c r="A1358" t="s">
        <v>504</v>
      </c>
      <c r="B1358" t="s">
        <v>505</v>
      </c>
      <c r="C1358" t="s">
        <v>505</v>
      </c>
      <c r="D1358" t="s">
        <v>506</v>
      </c>
      <c r="E1358" t="b">
        <v>1</v>
      </c>
      <c r="F1358" t="s">
        <v>22</v>
      </c>
      <c r="G1358" t="s">
        <v>133</v>
      </c>
      <c r="H1358" t="s">
        <v>24</v>
      </c>
      <c r="I1358">
        <v>3</v>
      </c>
      <c r="J1358">
        <v>8</v>
      </c>
      <c r="K1358">
        <v>2020</v>
      </c>
      <c r="L1358">
        <v>1</v>
      </c>
      <c r="M1358" t="b">
        <v>0</v>
      </c>
      <c r="N1358" t="b">
        <v>1</v>
      </c>
      <c r="O1358">
        <v>0</v>
      </c>
      <c r="P1358">
        <v>7478</v>
      </c>
      <c r="Q1358">
        <v>0</v>
      </c>
      <c r="R1358">
        <v>0</v>
      </c>
      <c r="S1358">
        <v>7478</v>
      </c>
    </row>
    <row r="1359" spans="1:19" x14ac:dyDescent="0.25">
      <c r="A1359" t="s">
        <v>507</v>
      </c>
      <c r="B1359" t="s">
        <v>508</v>
      </c>
      <c r="C1359" t="s">
        <v>508</v>
      </c>
      <c r="D1359" t="s">
        <v>509</v>
      </c>
      <c r="E1359" t="b">
        <v>1</v>
      </c>
      <c r="F1359" t="s">
        <v>22</v>
      </c>
      <c r="G1359" t="s">
        <v>126</v>
      </c>
      <c r="H1359" t="s">
        <v>24</v>
      </c>
      <c r="I1359">
        <v>3</v>
      </c>
      <c r="J1359">
        <v>8</v>
      </c>
      <c r="K1359">
        <v>2020</v>
      </c>
      <c r="L1359">
        <v>1</v>
      </c>
      <c r="M1359" t="b">
        <v>0</v>
      </c>
      <c r="N1359" t="b">
        <v>1</v>
      </c>
      <c r="O1359">
        <v>19515</v>
      </c>
      <c r="P1359">
        <v>75480</v>
      </c>
      <c r="Q1359">
        <v>0</v>
      </c>
      <c r="R1359">
        <v>0</v>
      </c>
      <c r="S1359">
        <v>94995</v>
      </c>
    </row>
    <row r="1360" spans="1:19" x14ac:dyDescent="0.25">
      <c r="A1360" t="s">
        <v>510</v>
      </c>
      <c r="C1360" t="s">
        <v>511</v>
      </c>
      <c r="D1360" t="s">
        <v>512</v>
      </c>
      <c r="E1360" t="b">
        <v>1</v>
      </c>
      <c r="F1360" t="s">
        <v>122</v>
      </c>
      <c r="G1360" t="s">
        <v>111</v>
      </c>
      <c r="H1360" t="s">
        <v>24</v>
      </c>
      <c r="I1360">
        <v>3</v>
      </c>
      <c r="J1360">
        <v>8</v>
      </c>
      <c r="K1360">
        <v>2020</v>
      </c>
      <c r="L1360">
        <v>1</v>
      </c>
      <c r="M1360" t="b">
        <v>0</v>
      </c>
      <c r="N1360" t="b">
        <v>1</v>
      </c>
      <c r="O1360">
        <v>0</v>
      </c>
      <c r="P1360">
        <v>1194</v>
      </c>
      <c r="Q1360">
        <v>0</v>
      </c>
      <c r="R1360">
        <v>0</v>
      </c>
      <c r="S1360">
        <v>1194</v>
      </c>
    </row>
    <row r="1361" spans="1:19" x14ac:dyDescent="0.25">
      <c r="A1361" t="s">
        <v>513</v>
      </c>
      <c r="B1361" t="s">
        <v>514</v>
      </c>
      <c r="C1361" t="s">
        <v>514</v>
      </c>
      <c r="D1361" t="s">
        <v>515</v>
      </c>
      <c r="E1361" t="b">
        <v>1</v>
      </c>
      <c r="F1361" t="s">
        <v>122</v>
      </c>
      <c r="G1361" t="s">
        <v>111</v>
      </c>
      <c r="H1361" t="s">
        <v>24</v>
      </c>
      <c r="I1361">
        <v>3</v>
      </c>
      <c r="J1361">
        <v>8</v>
      </c>
      <c r="K1361">
        <v>2020</v>
      </c>
      <c r="L1361">
        <v>1</v>
      </c>
      <c r="M1361" t="b">
        <v>0</v>
      </c>
      <c r="N1361" t="b">
        <v>1</v>
      </c>
      <c r="O1361">
        <v>0</v>
      </c>
      <c r="P1361">
        <v>1148</v>
      </c>
      <c r="Q1361">
        <v>0</v>
      </c>
      <c r="R1361">
        <v>0</v>
      </c>
      <c r="S1361">
        <v>1148</v>
      </c>
    </row>
    <row r="1362" spans="1:19" x14ac:dyDescent="0.25">
      <c r="A1362" t="s">
        <v>516</v>
      </c>
      <c r="B1362" t="s">
        <v>517</v>
      </c>
      <c r="C1362" t="s">
        <v>517</v>
      </c>
      <c r="D1362" t="s">
        <v>518</v>
      </c>
      <c r="E1362" t="b">
        <v>1</v>
      </c>
      <c r="F1362" t="s">
        <v>58</v>
      </c>
      <c r="G1362" t="s">
        <v>63</v>
      </c>
      <c r="H1362" t="s">
        <v>38</v>
      </c>
      <c r="I1362">
        <v>3</v>
      </c>
      <c r="J1362">
        <v>8</v>
      </c>
      <c r="K1362">
        <v>2020</v>
      </c>
      <c r="L1362">
        <v>1</v>
      </c>
      <c r="M1362" t="b">
        <v>0</v>
      </c>
      <c r="N1362" t="b">
        <v>1</v>
      </c>
      <c r="O1362">
        <v>531</v>
      </c>
      <c r="P1362">
        <v>3231</v>
      </c>
      <c r="Q1362">
        <v>0</v>
      </c>
      <c r="R1362">
        <v>2088</v>
      </c>
      <c r="S1362">
        <v>5850</v>
      </c>
    </row>
    <row r="1363" spans="1:19" x14ac:dyDescent="0.25">
      <c r="A1363" t="s">
        <v>519</v>
      </c>
      <c r="B1363" t="s">
        <v>520</v>
      </c>
      <c r="C1363" t="s">
        <v>520</v>
      </c>
      <c r="D1363" t="s">
        <v>521</v>
      </c>
      <c r="E1363" t="b">
        <v>1</v>
      </c>
      <c r="F1363" t="s">
        <v>58</v>
      </c>
      <c r="G1363" t="s">
        <v>63</v>
      </c>
      <c r="H1363" t="s">
        <v>38</v>
      </c>
      <c r="I1363">
        <v>3</v>
      </c>
      <c r="J1363">
        <v>8</v>
      </c>
      <c r="K1363">
        <v>2020</v>
      </c>
      <c r="L1363">
        <v>1</v>
      </c>
      <c r="M1363" t="b">
        <v>0</v>
      </c>
      <c r="N1363" t="b">
        <v>1</v>
      </c>
      <c r="O1363">
        <v>2390</v>
      </c>
      <c r="P1363">
        <v>21827</v>
      </c>
      <c r="Q1363">
        <v>0</v>
      </c>
      <c r="R1363">
        <v>5825</v>
      </c>
      <c r="S1363">
        <v>30042</v>
      </c>
    </row>
    <row r="1364" spans="1:19" x14ac:dyDescent="0.25">
      <c r="A1364" t="s">
        <v>522</v>
      </c>
      <c r="D1364" t="s">
        <v>523</v>
      </c>
      <c r="E1364" t="b">
        <v>0</v>
      </c>
      <c r="F1364" t="s">
        <v>49</v>
      </c>
      <c r="G1364" t="s">
        <v>126</v>
      </c>
      <c r="H1364" t="s">
        <v>24</v>
      </c>
      <c r="I1364">
        <v>3</v>
      </c>
      <c r="J1364">
        <v>8</v>
      </c>
      <c r="K1364">
        <v>2020</v>
      </c>
      <c r="L1364">
        <v>1</v>
      </c>
      <c r="M1364" t="b">
        <v>0</v>
      </c>
      <c r="N1364" t="b">
        <v>1</v>
      </c>
      <c r="O1364">
        <v>18465</v>
      </c>
      <c r="P1364">
        <v>0</v>
      </c>
      <c r="Q1364">
        <v>0</v>
      </c>
      <c r="R1364">
        <v>0</v>
      </c>
      <c r="S1364">
        <v>18465</v>
      </c>
    </row>
    <row r="1365" spans="1:19" x14ac:dyDescent="0.25">
      <c r="A1365" t="s">
        <v>524</v>
      </c>
      <c r="B1365" t="s">
        <v>525</v>
      </c>
      <c r="C1365" t="s">
        <v>525</v>
      </c>
      <c r="D1365" t="s">
        <v>526</v>
      </c>
      <c r="E1365" t="b">
        <v>1</v>
      </c>
      <c r="F1365" t="s">
        <v>22</v>
      </c>
      <c r="G1365" t="s">
        <v>126</v>
      </c>
      <c r="H1365" t="s">
        <v>24</v>
      </c>
      <c r="I1365">
        <v>3</v>
      </c>
      <c r="J1365">
        <v>8</v>
      </c>
      <c r="K1365">
        <v>2020</v>
      </c>
      <c r="L1365">
        <v>1</v>
      </c>
      <c r="M1365" t="b">
        <v>0</v>
      </c>
      <c r="N1365" t="b">
        <v>1</v>
      </c>
      <c r="O1365">
        <v>16347</v>
      </c>
      <c r="P1365">
        <v>92283</v>
      </c>
      <c r="Q1365">
        <v>0</v>
      </c>
      <c r="R1365">
        <v>0</v>
      </c>
      <c r="S1365">
        <v>108630</v>
      </c>
    </row>
    <row r="1366" spans="1:19" x14ac:dyDescent="0.25">
      <c r="A1366" t="s">
        <v>527</v>
      </c>
      <c r="B1366" t="s">
        <v>528</v>
      </c>
      <c r="C1366" t="s">
        <v>528</v>
      </c>
      <c r="D1366" t="s">
        <v>529</v>
      </c>
      <c r="E1366" t="b">
        <v>1</v>
      </c>
      <c r="F1366" t="s">
        <v>22</v>
      </c>
      <c r="G1366" t="s">
        <v>178</v>
      </c>
      <c r="H1366" t="s">
        <v>29</v>
      </c>
      <c r="I1366">
        <v>3</v>
      </c>
      <c r="J1366">
        <v>8</v>
      </c>
      <c r="K1366">
        <v>2020</v>
      </c>
      <c r="L1366">
        <v>1</v>
      </c>
      <c r="M1366" t="b">
        <v>0</v>
      </c>
      <c r="N1366" t="b">
        <v>1</v>
      </c>
      <c r="O1366">
        <v>0</v>
      </c>
      <c r="P1366">
        <v>31380</v>
      </c>
      <c r="Q1366">
        <v>0</v>
      </c>
      <c r="R1366">
        <v>0</v>
      </c>
      <c r="S1366">
        <v>31380</v>
      </c>
    </row>
    <row r="1367" spans="1:19" x14ac:dyDescent="0.25">
      <c r="A1367" t="s">
        <v>530</v>
      </c>
      <c r="C1367" t="s">
        <v>531</v>
      </c>
      <c r="D1367" t="s">
        <v>532</v>
      </c>
      <c r="E1367" t="b">
        <v>1</v>
      </c>
      <c r="F1367" t="s">
        <v>118</v>
      </c>
      <c r="G1367" t="s">
        <v>67</v>
      </c>
      <c r="H1367" t="s">
        <v>29</v>
      </c>
      <c r="I1367">
        <v>3</v>
      </c>
      <c r="J1367">
        <v>8</v>
      </c>
      <c r="K1367">
        <v>2020</v>
      </c>
      <c r="L1367">
        <v>1</v>
      </c>
      <c r="M1367" t="b">
        <v>0</v>
      </c>
      <c r="N1367" t="b">
        <v>1</v>
      </c>
      <c r="O1367">
        <v>0</v>
      </c>
      <c r="P1367">
        <v>4632</v>
      </c>
      <c r="Q1367">
        <v>0</v>
      </c>
      <c r="R1367">
        <v>0</v>
      </c>
      <c r="S1367">
        <v>4632</v>
      </c>
    </row>
    <row r="1368" spans="1:19" x14ac:dyDescent="0.25">
      <c r="A1368" t="s">
        <v>533</v>
      </c>
      <c r="B1368" t="s">
        <v>534</v>
      </c>
      <c r="C1368" t="s">
        <v>534</v>
      </c>
      <c r="D1368" t="s">
        <v>535</v>
      </c>
      <c r="E1368" t="b">
        <v>1</v>
      </c>
      <c r="F1368" t="s">
        <v>58</v>
      </c>
      <c r="G1368" t="s">
        <v>63</v>
      </c>
      <c r="H1368" t="s">
        <v>38</v>
      </c>
      <c r="I1368">
        <v>3</v>
      </c>
      <c r="J1368">
        <v>8</v>
      </c>
      <c r="K1368">
        <v>2020</v>
      </c>
      <c r="L1368">
        <v>1</v>
      </c>
      <c r="M1368" t="b">
        <v>0</v>
      </c>
      <c r="N1368" t="b">
        <v>1</v>
      </c>
      <c r="O1368">
        <v>181</v>
      </c>
      <c r="P1368">
        <v>294</v>
      </c>
      <c r="Q1368">
        <v>0</v>
      </c>
      <c r="R1368">
        <v>0</v>
      </c>
      <c r="S1368">
        <v>475</v>
      </c>
    </row>
    <row r="1369" spans="1:19" x14ac:dyDescent="0.25">
      <c r="A1369" t="s">
        <v>536</v>
      </c>
      <c r="B1369" t="s">
        <v>537</v>
      </c>
      <c r="C1369" t="s">
        <v>537</v>
      </c>
      <c r="D1369" t="s">
        <v>538</v>
      </c>
      <c r="E1369" t="b">
        <v>1</v>
      </c>
      <c r="F1369" t="s">
        <v>22</v>
      </c>
      <c r="G1369" t="s">
        <v>45</v>
      </c>
      <c r="H1369" t="s">
        <v>29</v>
      </c>
      <c r="I1369">
        <v>3</v>
      </c>
      <c r="J1369">
        <v>8</v>
      </c>
      <c r="K1369">
        <v>2020</v>
      </c>
      <c r="L1369">
        <v>1</v>
      </c>
      <c r="M1369" t="b">
        <v>0</v>
      </c>
      <c r="N1369" t="b">
        <v>1</v>
      </c>
      <c r="O1369">
        <v>4838</v>
      </c>
      <c r="P1369">
        <v>102403</v>
      </c>
      <c r="Q1369">
        <v>0</v>
      </c>
      <c r="R1369">
        <v>0</v>
      </c>
      <c r="S1369">
        <v>107241</v>
      </c>
    </row>
    <row r="1370" spans="1:19" x14ac:dyDescent="0.25">
      <c r="A1370" t="s">
        <v>539</v>
      </c>
      <c r="B1370" t="s">
        <v>540</v>
      </c>
      <c r="C1370" t="s">
        <v>540</v>
      </c>
      <c r="D1370" t="s">
        <v>541</v>
      </c>
      <c r="E1370" t="b">
        <v>1</v>
      </c>
      <c r="F1370" t="s">
        <v>22</v>
      </c>
      <c r="G1370" t="s">
        <v>23</v>
      </c>
      <c r="H1370" t="s">
        <v>24</v>
      </c>
      <c r="I1370">
        <v>3</v>
      </c>
      <c r="J1370">
        <v>8</v>
      </c>
      <c r="K1370">
        <v>2020</v>
      </c>
      <c r="L1370">
        <v>1</v>
      </c>
      <c r="M1370" t="b">
        <v>0</v>
      </c>
      <c r="N1370" t="b">
        <v>1</v>
      </c>
      <c r="O1370">
        <v>3930</v>
      </c>
      <c r="P1370">
        <v>15314</v>
      </c>
      <c r="Q1370">
        <v>0</v>
      </c>
      <c r="R1370">
        <v>2440</v>
      </c>
      <c r="S1370">
        <v>21684</v>
      </c>
    </row>
    <row r="1371" spans="1:19" x14ac:dyDescent="0.25">
      <c r="A1371" t="s">
        <v>542</v>
      </c>
      <c r="B1371" t="s">
        <v>543</v>
      </c>
      <c r="C1371" t="s">
        <v>543</v>
      </c>
      <c r="D1371" t="s">
        <v>544</v>
      </c>
      <c r="E1371" t="b">
        <v>1</v>
      </c>
      <c r="F1371" t="s">
        <v>22</v>
      </c>
      <c r="G1371" t="s">
        <v>71</v>
      </c>
      <c r="H1371" t="s">
        <v>29</v>
      </c>
      <c r="I1371">
        <v>3</v>
      </c>
      <c r="J1371">
        <v>8</v>
      </c>
      <c r="K1371">
        <v>2020</v>
      </c>
      <c r="L1371">
        <v>1</v>
      </c>
      <c r="M1371" t="b">
        <v>0</v>
      </c>
      <c r="N1371" t="b">
        <v>1</v>
      </c>
      <c r="O1371">
        <v>13276</v>
      </c>
      <c r="P1371">
        <v>21620</v>
      </c>
      <c r="Q1371">
        <v>0</v>
      </c>
      <c r="R1371">
        <v>0</v>
      </c>
      <c r="S1371">
        <v>34896</v>
      </c>
    </row>
    <row r="1372" spans="1:19" x14ac:dyDescent="0.25">
      <c r="A1372" t="s">
        <v>545</v>
      </c>
      <c r="B1372" t="s">
        <v>546</v>
      </c>
      <c r="C1372" t="s">
        <v>546</v>
      </c>
      <c r="D1372" t="s">
        <v>547</v>
      </c>
      <c r="E1372" t="b">
        <v>1</v>
      </c>
      <c r="F1372" t="s">
        <v>22</v>
      </c>
      <c r="G1372" t="s">
        <v>50</v>
      </c>
      <c r="H1372" t="s">
        <v>38</v>
      </c>
      <c r="I1372">
        <v>3</v>
      </c>
      <c r="J1372">
        <v>8</v>
      </c>
      <c r="K1372">
        <v>2020</v>
      </c>
      <c r="L1372">
        <v>1</v>
      </c>
      <c r="M1372" t="b">
        <v>0</v>
      </c>
      <c r="N1372" t="b">
        <v>1</v>
      </c>
      <c r="O1372">
        <v>497</v>
      </c>
      <c r="P1372">
        <v>28621</v>
      </c>
      <c r="Q1372">
        <v>0</v>
      </c>
      <c r="R1372">
        <v>0</v>
      </c>
      <c r="S1372">
        <v>29118</v>
      </c>
    </row>
    <row r="1373" spans="1:19" x14ac:dyDescent="0.25">
      <c r="A1373" t="s">
        <v>548</v>
      </c>
      <c r="B1373" t="s">
        <v>549</v>
      </c>
      <c r="C1373" t="s">
        <v>549</v>
      </c>
      <c r="D1373" t="s">
        <v>550</v>
      </c>
      <c r="E1373" t="b">
        <v>0</v>
      </c>
      <c r="F1373" t="s">
        <v>49</v>
      </c>
      <c r="G1373" t="s">
        <v>217</v>
      </c>
      <c r="H1373" t="s">
        <v>24</v>
      </c>
      <c r="I1373">
        <v>3</v>
      </c>
      <c r="J1373">
        <v>8</v>
      </c>
      <c r="K1373">
        <v>2020</v>
      </c>
      <c r="L1373">
        <v>1</v>
      </c>
      <c r="M1373" t="b">
        <v>0</v>
      </c>
      <c r="N1373" t="b">
        <v>1</v>
      </c>
      <c r="O1373">
        <v>4727</v>
      </c>
      <c r="P1373">
        <v>21267</v>
      </c>
      <c r="Q1373">
        <v>0</v>
      </c>
      <c r="R1373">
        <v>0</v>
      </c>
      <c r="S1373">
        <v>25994</v>
      </c>
    </row>
    <row r="1374" spans="1:19" x14ac:dyDescent="0.25">
      <c r="A1374" t="s">
        <v>551</v>
      </c>
      <c r="B1374" t="s">
        <v>552</v>
      </c>
      <c r="C1374" t="s">
        <v>552</v>
      </c>
      <c r="D1374" t="s">
        <v>553</v>
      </c>
      <c r="E1374" t="b">
        <v>1</v>
      </c>
      <c r="F1374" t="s">
        <v>22</v>
      </c>
      <c r="G1374" t="s">
        <v>133</v>
      </c>
      <c r="H1374" t="s">
        <v>24</v>
      </c>
      <c r="I1374">
        <v>3</v>
      </c>
      <c r="J1374">
        <v>8</v>
      </c>
      <c r="K1374">
        <v>2020</v>
      </c>
      <c r="L1374">
        <v>1</v>
      </c>
      <c r="M1374" t="b">
        <v>0</v>
      </c>
      <c r="N1374" t="b">
        <v>1</v>
      </c>
      <c r="O1374">
        <v>5492</v>
      </c>
      <c r="P1374">
        <v>60342</v>
      </c>
      <c r="Q1374">
        <v>0</v>
      </c>
      <c r="R1374">
        <v>0</v>
      </c>
      <c r="S1374">
        <v>65834</v>
      </c>
    </row>
    <row r="1375" spans="1:19" x14ac:dyDescent="0.25">
      <c r="A1375" t="s">
        <v>554</v>
      </c>
      <c r="C1375" t="s">
        <v>555</v>
      </c>
      <c r="D1375" t="s">
        <v>556</v>
      </c>
      <c r="E1375" t="b">
        <v>1</v>
      </c>
      <c r="F1375" t="s">
        <v>22</v>
      </c>
      <c r="G1375" t="s">
        <v>71</v>
      </c>
      <c r="H1375" t="s">
        <v>29</v>
      </c>
      <c r="I1375">
        <v>3</v>
      </c>
      <c r="J1375">
        <v>8</v>
      </c>
      <c r="K1375">
        <v>2020</v>
      </c>
      <c r="L1375">
        <v>1</v>
      </c>
      <c r="M1375" t="b">
        <v>0</v>
      </c>
      <c r="N1375" t="b">
        <v>1</v>
      </c>
      <c r="O1375">
        <v>0</v>
      </c>
      <c r="P1375">
        <v>86198</v>
      </c>
      <c r="Q1375">
        <v>0</v>
      </c>
      <c r="R1375">
        <v>0</v>
      </c>
      <c r="S1375">
        <v>86198</v>
      </c>
    </row>
    <row r="1376" spans="1:19" x14ac:dyDescent="0.25">
      <c r="A1376" t="s">
        <v>557</v>
      </c>
      <c r="B1376" t="s">
        <v>558</v>
      </c>
      <c r="C1376" t="s">
        <v>558</v>
      </c>
      <c r="D1376" t="s">
        <v>559</v>
      </c>
      <c r="E1376" t="b">
        <v>1</v>
      </c>
      <c r="F1376" t="s">
        <v>260</v>
      </c>
      <c r="G1376" t="s">
        <v>178</v>
      </c>
      <c r="H1376" t="s">
        <v>29</v>
      </c>
      <c r="I1376">
        <v>3</v>
      </c>
      <c r="J1376">
        <v>8</v>
      </c>
      <c r="K1376">
        <v>2020</v>
      </c>
      <c r="L1376">
        <v>1</v>
      </c>
      <c r="M1376" t="b">
        <v>0</v>
      </c>
      <c r="N1376" t="b">
        <v>1</v>
      </c>
      <c r="O1376">
        <v>0</v>
      </c>
      <c r="P1376">
        <v>4777</v>
      </c>
      <c r="Q1376">
        <v>0</v>
      </c>
      <c r="R1376">
        <v>0</v>
      </c>
      <c r="S1376">
        <v>4777</v>
      </c>
    </row>
    <row r="1377" spans="1:19" x14ac:dyDescent="0.25">
      <c r="A1377" t="s">
        <v>560</v>
      </c>
      <c r="B1377" t="s">
        <v>561</v>
      </c>
      <c r="C1377" t="s">
        <v>561</v>
      </c>
      <c r="D1377" t="s">
        <v>562</v>
      </c>
      <c r="E1377" t="b">
        <v>1</v>
      </c>
      <c r="F1377" t="s">
        <v>22</v>
      </c>
      <c r="G1377" t="s">
        <v>217</v>
      </c>
      <c r="H1377" t="s">
        <v>24</v>
      </c>
      <c r="I1377">
        <v>3</v>
      </c>
      <c r="J1377">
        <v>8</v>
      </c>
      <c r="K1377">
        <v>2020</v>
      </c>
      <c r="L1377">
        <v>1</v>
      </c>
      <c r="M1377" t="b">
        <v>0</v>
      </c>
      <c r="N1377" t="b">
        <v>1</v>
      </c>
      <c r="O1377">
        <v>0</v>
      </c>
      <c r="P1377">
        <v>5699</v>
      </c>
      <c r="Q1377">
        <v>0</v>
      </c>
      <c r="R1377">
        <v>0</v>
      </c>
      <c r="S1377">
        <v>5699</v>
      </c>
    </row>
    <row r="1378" spans="1:19" x14ac:dyDescent="0.25">
      <c r="A1378" t="s">
        <v>19</v>
      </c>
      <c r="B1378" t="s">
        <v>20</v>
      </c>
      <c r="C1378" t="s">
        <v>20</v>
      </c>
      <c r="D1378" t="s">
        <v>21</v>
      </c>
      <c r="E1378" t="b">
        <v>1</v>
      </c>
      <c r="F1378" t="s">
        <v>22</v>
      </c>
      <c r="G1378" t="s">
        <v>23</v>
      </c>
      <c r="H1378" t="s">
        <v>24</v>
      </c>
      <c r="I1378">
        <v>3</v>
      </c>
      <c r="J1378">
        <v>9</v>
      </c>
      <c r="K1378">
        <v>2020</v>
      </c>
      <c r="L1378">
        <v>1</v>
      </c>
      <c r="M1378" t="b">
        <v>0</v>
      </c>
      <c r="N1378" t="b">
        <v>1</v>
      </c>
      <c r="O1378">
        <v>3292</v>
      </c>
      <c r="P1378">
        <v>11644</v>
      </c>
      <c r="Q1378">
        <v>0</v>
      </c>
      <c r="R1378">
        <v>0</v>
      </c>
      <c r="S1378">
        <v>14936</v>
      </c>
    </row>
    <row r="1379" spans="1:19" x14ac:dyDescent="0.25">
      <c r="A1379" t="s">
        <v>25</v>
      </c>
      <c r="B1379" t="s">
        <v>26</v>
      </c>
      <c r="C1379" t="s">
        <v>26</v>
      </c>
      <c r="D1379" t="s">
        <v>27</v>
      </c>
      <c r="E1379" t="b">
        <v>1</v>
      </c>
      <c r="F1379" t="s">
        <v>22</v>
      </c>
      <c r="G1379" t="s">
        <v>28</v>
      </c>
      <c r="H1379" t="s">
        <v>29</v>
      </c>
      <c r="I1379">
        <v>3</v>
      </c>
      <c r="J1379">
        <v>9</v>
      </c>
      <c r="K1379">
        <v>2020</v>
      </c>
      <c r="L1379">
        <v>1</v>
      </c>
      <c r="M1379" t="b">
        <v>0</v>
      </c>
      <c r="N1379" t="b">
        <v>1</v>
      </c>
      <c r="O1379">
        <v>0</v>
      </c>
      <c r="P1379">
        <v>3488</v>
      </c>
      <c r="Q1379">
        <v>0</v>
      </c>
      <c r="R1379">
        <v>0</v>
      </c>
      <c r="S1379">
        <v>3488</v>
      </c>
    </row>
    <row r="1380" spans="1:19" x14ac:dyDescent="0.25">
      <c r="A1380" t="s">
        <v>30</v>
      </c>
      <c r="B1380" t="s">
        <v>31</v>
      </c>
      <c r="C1380" t="s">
        <v>31</v>
      </c>
      <c r="D1380" t="s">
        <v>32</v>
      </c>
      <c r="E1380" t="b">
        <v>1</v>
      </c>
      <c r="F1380" t="s">
        <v>22</v>
      </c>
      <c r="G1380" t="s">
        <v>33</v>
      </c>
      <c r="H1380" t="s">
        <v>29</v>
      </c>
      <c r="I1380">
        <v>3</v>
      </c>
      <c r="J1380">
        <v>9</v>
      </c>
      <c r="K1380">
        <v>2020</v>
      </c>
      <c r="L1380">
        <v>1</v>
      </c>
      <c r="M1380" t="b">
        <v>0</v>
      </c>
      <c r="N1380" t="b">
        <v>1</v>
      </c>
      <c r="O1380">
        <v>2326</v>
      </c>
      <c r="P1380">
        <v>22352</v>
      </c>
      <c r="Q1380">
        <v>0</v>
      </c>
      <c r="R1380">
        <v>0</v>
      </c>
      <c r="S1380">
        <v>24678</v>
      </c>
    </row>
    <row r="1381" spans="1:19" x14ac:dyDescent="0.25">
      <c r="A1381" t="s">
        <v>34</v>
      </c>
      <c r="B1381" t="s">
        <v>35</v>
      </c>
      <c r="C1381" t="s">
        <v>35</v>
      </c>
      <c r="D1381" t="s">
        <v>36</v>
      </c>
      <c r="E1381" t="b">
        <v>1</v>
      </c>
      <c r="F1381" t="s">
        <v>22</v>
      </c>
      <c r="G1381" t="s">
        <v>37</v>
      </c>
      <c r="H1381" t="s">
        <v>38</v>
      </c>
      <c r="I1381">
        <v>3</v>
      </c>
      <c r="J1381">
        <v>9</v>
      </c>
      <c r="K1381">
        <v>2020</v>
      </c>
      <c r="L1381">
        <v>1</v>
      </c>
      <c r="M1381" t="b">
        <v>0</v>
      </c>
      <c r="N1381" t="b">
        <v>1</v>
      </c>
      <c r="O1381">
        <v>3954</v>
      </c>
      <c r="P1381">
        <v>14400</v>
      </c>
      <c r="Q1381">
        <v>0</v>
      </c>
      <c r="R1381">
        <v>0</v>
      </c>
      <c r="S1381">
        <v>18354</v>
      </c>
    </row>
    <row r="1382" spans="1:19" x14ac:dyDescent="0.25">
      <c r="A1382" t="s">
        <v>39</v>
      </c>
      <c r="B1382" t="s">
        <v>40</v>
      </c>
      <c r="C1382" t="s">
        <v>40</v>
      </c>
      <c r="D1382" t="s">
        <v>41</v>
      </c>
      <c r="E1382" t="b">
        <v>1</v>
      </c>
      <c r="F1382" t="s">
        <v>22</v>
      </c>
      <c r="G1382" t="s">
        <v>33</v>
      </c>
      <c r="H1382" t="s">
        <v>29</v>
      </c>
      <c r="I1382">
        <v>3</v>
      </c>
      <c r="J1382">
        <v>9</v>
      </c>
      <c r="K1382">
        <v>2020</v>
      </c>
      <c r="L1382">
        <v>1</v>
      </c>
      <c r="M1382" t="b">
        <v>0</v>
      </c>
      <c r="N1382" t="b">
        <v>1</v>
      </c>
      <c r="O1382">
        <v>857</v>
      </c>
      <c r="P1382">
        <v>26095</v>
      </c>
      <c r="Q1382">
        <v>0</v>
      </c>
      <c r="R1382">
        <v>254</v>
      </c>
      <c r="S1382">
        <v>27206</v>
      </c>
    </row>
    <row r="1383" spans="1:19" x14ac:dyDescent="0.25">
      <c r="A1383" t="s">
        <v>42</v>
      </c>
      <c r="B1383" t="s">
        <v>43</v>
      </c>
      <c r="C1383" t="s">
        <v>43</v>
      </c>
      <c r="D1383" t="s">
        <v>44</v>
      </c>
      <c r="E1383" t="b">
        <v>1</v>
      </c>
      <c r="F1383" t="s">
        <v>22</v>
      </c>
      <c r="G1383" t="s">
        <v>45</v>
      </c>
      <c r="H1383" t="s">
        <v>29</v>
      </c>
      <c r="I1383">
        <v>3</v>
      </c>
      <c r="J1383">
        <v>9</v>
      </c>
      <c r="K1383">
        <v>2020</v>
      </c>
      <c r="L1383">
        <v>1</v>
      </c>
      <c r="M1383" t="b">
        <v>0</v>
      </c>
      <c r="N1383" t="b">
        <v>1</v>
      </c>
      <c r="O1383">
        <v>4729</v>
      </c>
      <c r="P1383">
        <v>39623</v>
      </c>
      <c r="Q1383">
        <v>0</v>
      </c>
      <c r="R1383">
        <v>0</v>
      </c>
      <c r="S1383">
        <v>44352</v>
      </c>
    </row>
    <row r="1384" spans="1:19" x14ac:dyDescent="0.25">
      <c r="A1384" t="s">
        <v>46</v>
      </c>
      <c r="B1384" t="s">
        <v>47</v>
      </c>
      <c r="D1384" t="s">
        <v>48</v>
      </c>
      <c r="E1384" t="b">
        <v>0</v>
      </c>
      <c r="F1384" t="s">
        <v>49</v>
      </c>
      <c r="G1384" t="s">
        <v>50</v>
      </c>
      <c r="H1384" t="s">
        <v>38</v>
      </c>
      <c r="I1384">
        <v>3</v>
      </c>
      <c r="J1384">
        <v>9</v>
      </c>
      <c r="K1384">
        <v>2020</v>
      </c>
      <c r="L1384">
        <v>1</v>
      </c>
      <c r="M1384" t="b">
        <v>0</v>
      </c>
      <c r="N1384" t="b">
        <v>1</v>
      </c>
      <c r="O1384">
        <v>0</v>
      </c>
      <c r="P1384">
        <v>9972</v>
      </c>
      <c r="Q1384">
        <v>0</v>
      </c>
      <c r="R1384">
        <v>0</v>
      </c>
      <c r="S1384">
        <v>9972</v>
      </c>
    </row>
    <row r="1385" spans="1:19" x14ac:dyDescent="0.25">
      <c r="A1385" t="s">
        <v>51</v>
      </c>
      <c r="B1385" t="s">
        <v>52</v>
      </c>
      <c r="C1385" t="s">
        <v>52</v>
      </c>
      <c r="D1385" t="s">
        <v>53</v>
      </c>
      <c r="E1385" t="b">
        <v>1</v>
      </c>
      <c r="F1385" t="s">
        <v>22</v>
      </c>
      <c r="G1385" t="s">
        <v>54</v>
      </c>
      <c r="H1385" t="s">
        <v>38</v>
      </c>
      <c r="I1385">
        <v>3</v>
      </c>
      <c r="J1385">
        <v>9</v>
      </c>
      <c r="K1385">
        <v>2020</v>
      </c>
      <c r="L1385">
        <v>1</v>
      </c>
      <c r="M1385" t="b">
        <v>0</v>
      </c>
      <c r="N1385" t="b">
        <v>1</v>
      </c>
      <c r="O1385">
        <v>5157</v>
      </c>
      <c r="P1385">
        <v>72826</v>
      </c>
      <c r="Q1385">
        <v>0</v>
      </c>
      <c r="R1385">
        <v>0</v>
      </c>
      <c r="S1385">
        <v>77983</v>
      </c>
    </row>
    <row r="1386" spans="1:19" x14ac:dyDescent="0.25">
      <c r="A1386" t="s">
        <v>55</v>
      </c>
      <c r="B1386" t="s">
        <v>56</v>
      </c>
      <c r="C1386" t="s">
        <v>56</v>
      </c>
      <c r="D1386" t="s">
        <v>57</v>
      </c>
      <c r="E1386" t="b">
        <v>1</v>
      </c>
      <c r="F1386" t="s">
        <v>58</v>
      </c>
      <c r="G1386" t="s">
        <v>59</v>
      </c>
      <c r="H1386" t="s">
        <v>29</v>
      </c>
      <c r="I1386">
        <v>3</v>
      </c>
      <c r="J1386">
        <v>9</v>
      </c>
      <c r="K1386">
        <v>2020</v>
      </c>
      <c r="L1386">
        <v>1</v>
      </c>
      <c r="M1386" t="b">
        <v>0</v>
      </c>
      <c r="N1386" t="b">
        <v>1</v>
      </c>
      <c r="O1386">
        <v>500</v>
      </c>
      <c r="P1386">
        <v>7090</v>
      </c>
      <c r="Q1386">
        <v>0</v>
      </c>
      <c r="R1386">
        <v>2061</v>
      </c>
      <c r="S1386">
        <v>9651</v>
      </c>
    </row>
    <row r="1387" spans="1:19" x14ac:dyDescent="0.25">
      <c r="A1387" t="s">
        <v>60</v>
      </c>
      <c r="B1387" t="s">
        <v>61</v>
      </c>
      <c r="C1387" t="s">
        <v>61</v>
      </c>
      <c r="D1387" t="s">
        <v>62</v>
      </c>
      <c r="E1387" t="b">
        <v>1</v>
      </c>
      <c r="F1387" t="s">
        <v>58</v>
      </c>
      <c r="G1387" t="s">
        <v>63</v>
      </c>
      <c r="H1387" t="s">
        <v>38</v>
      </c>
      <c r="I1387">
        <v>3</v>
      </c>
      <c r="J1387">
        <v>9</v>
      </c>
      <c r="K1387">
        <v>2020</v>
      </c>
      <c r="L1387">
        <v>1</v>
      </c>
      <c r="M1387" t="b">
        <v>0</v>
      </c>
      <c r="N1387" t="b">
        <v>1</v>
      </c>
      <c r="O1387">
        <v>98</v>
      </c>
      <c r="P1387">
        <v>73</v>
      </c>
      <c r="Q1387">
        <v>0</v>
      </c>
      <c r="R1387">
        <v>126</v>
      </c>
      <c r="S1387">
        <v>297</v>
      </c>
    </row>
    <row r="1388" spans="1:19" x14ac:dyDescent="0.25">
      <c r="A1388" t="s">
        <v>64</v>
      </c>
      <c r="B1388" t="s">
        <v>65</v>
      </c>
      <c r="C1388" t="s">
        <v>65</v>
      </c>
      <c r="D1388" t="s">
        <v>66</v>
      </c>
      <c r="E1388" t="b">
        <v>1</v>
      </c>
      <c r="F1388" t="s">
        <v>22</v>
      </c>
      <c r="G1388" t="s">
        <v>67</v>
      </c>
      <c r="H1388" t="s">
        <v>29</v>
      </c>
      <c r="I1388">
        <v>3</v>
      </c>
      <c r="J1388">
        <v>9</v>
      </c>
      <c r="K1388">
        <v>2020</v>
      </c>
      <c r="L1388">
        <v>1</v>
      </c>
      <c r="M1388" t="b">
        <v>0</v>
      </c>
      <c r="N1388" t="b">
        <v>1</v>
      </c>
      <c r="O1388">
        <v>1318</v>
      </c>
      <c r="P1388">
        <v>11367</v>
      </c>
      <c r="Q1388">
        <v>0</v>
      </c>
      <c r="R1388">
        <v>0</v>
      </c>
      <c r="S1388">
        <v>12685</v>
      </c>
    </row>
    <row r="1389" spans="1:19" x14ac:dyDescent="0.25">
      <c r="A1389" t="s">
        <v>68</v>
      </c>
      <c r="B1389" t="s">
        <v>69</v>
      </c>
      <c r="C1389" t="s">
        <v>69</v>
      </c>
      <c r="D1389" t="s">
        <v>70</v>
      </c>
      <c r="E1389" t="b">
        <v>1</v>
      </c>
      <c r="F1389" t="s">
        <v>22</v>
      </c>
      <c r="G1389" t="s">
        <v>71</v>
      </c>
      <c r="H1389" t="s">
        <v>29</v>
      </c>
      <c r="I1389">
        <v>3</v>
      </c>
      <c r="J1389">
        <v>9</v>
      </c>
      <c r="K1389">
        <v>2020</v>
      </c>
      <c r="L1389">
        <v>1</v>
      </c>
      <c r="M1389" t="b">
        <v>0</v>
      </c>
      <c r="N1389" t="b">
        <v>1</v>
      </c>
      <c r="O1389">
        <v>0</v>
      </c>
      <c r="P1389">
        <v>225</v>
      </c>
      <c r="Q1389">
        <v>0</v>
      </c>
      <c r="R1389">
        <v>0</v>
      </c>
      <c r="S1389">
        <v>225</v>
      </c>
    </row>
    <row r="1390" spans="1:19" x14ac:dyDescent="0.25">
      <c r="A1390" t="s">
        <v>72</v>
      </c>
      <c r="B1390" t="s">
        <v>73</v>
      </c>
      <c r="C1390" t="s">
        <v>73</v>
      </c>
      <c r="D1390" t="s">
        <v>74</v>
      </c>
      <c r="E1390" t="b">
        <v>1</v>
      </c>
      <c r="F1390" t="s">
        <v>22</v>
      </c>
      <c r="G1390" t="s">
        <v>23</v>
      </c>
      <c r="H1390" t="s">
        <v>24</v>
      </c>
      <c r="I1390">
        <v>3</v>
      </c>
      <c r="J1390">
        <v>9</v>
      </c>
      <c r="K1390">
        <v>2020</v>
      </c>
      <c r="L1390">
        <v>1</v>
      </c>
      <c r="M1390" t="b">
        <v>0</v>
      </c>
      <c r="N1390" t="b">
        <v>1</v>
      </c>
      <c r="O1390">
        <v>629</v>
      </c>
      <c r="P1390">
        <v>6486</v>
      </c>
      <c r="Q1390">
        <v>0</v>
      </c>
      <c r="R1390">
        <v>0</v>
      </c>
      <c r="S1390">
        <v>7115</v>
      </c>
    </row>
    <row r="1391" spans="1:19" x14ac:dyDescent="0.25">
      <c r="A1391" t="s">
        <v>75</v>
      </c>
      <c r="B1391" t="s">
        <v>76</v>
      </c>
      <c r="C1391" t="s">
        <v>76</v>
      </c>
      <c r="D1391" t="s">
        <v>77</v>
      </c>
      <c r="E1391" t="b">
        <v>1</v>
      </c>
      <c r="F1391" t="s">
        <v>22</v>
      </c>
      <c r="G1391" t="s">
        <v>50</v>
      </c>
      <c r="H1391" t="s">
        <v>38</v>
      </c>
      <c r="I1391">
        <v>3</v>
      </c>
      <c r="J1391">
        <v>9</v>
      </c>
      <c r="K1391">
        <v>2020</v>
      </c>
      <c r="L1391">
        <v>1</v>
      </c>
      <c r="M1391" t="b">
        <v>0</v>
      </c>
      <c r="N1391" t="b">
        <v>1</v>
      </c>
      <c r="O1391">
        <v>0</v>
      </c>
      <c r="P1391">
        <v>12657</v>
      </c>
      <c r="Q1391">
        <v>0</v>
      </c>
      <c r="R1391">
        <v>0</v>
      </c>
      <c r="S1391">
        <v>12657</v>
      </c>
    </row>
    <row r="1392" spans="1:19" x14ac:dyDescent="0.25">
      <c r="A1392" t="s">
        <v>78</v>
      </c>
      <c r="B1392" t="s">
        <v>79</v>
      </c>
      <c r="C1392" t="s">
        <v>79</v>
      </c>
      <c r="D1392" t="s">
        <v>80</v>
      </c>
      <c r="E1392" t="b">
        <v>1</v>
      </c>
      <c r="F1392" t="s">
        <v>22</v>
      </c>
      <c r="G1392" t="s">
        <v>81</v>
      </c>
      <c r="H1392" t="s">
        <v>24</v>
      </c>
      <c r="I1392">
        <v>3</v>
      </c>
      <c r="J1392">
        <v>9</v>
      </c>
      <c r="K1392">
        <v>2020</v>
      </c>
      <c r="L1392">
        <v>1</v>
      </c>
      <c r="M1392" t="b">
        <v>0</v>
      </c>
      <c r="N1392" t="b">
        <v>1</v>
      </c>
      <c r="O1392">
        <v>625</v>
      </c>
      <c r="P1392">
        <v>5138</v>
      </c>
      <c r="Q1392">
        <v>0</v>
      </c>
      <c r="R1392">
        <v>0</v>
      </c>
      <c r="S1392">
        <v>5763</v>
      </c>
    </row>
    <row r="1393" spans="1:19" x14ac:dyDescent="0.25">
      <c r="A1393" t="s">
        <v>82</v>
      </c>
      <c r="B1393" t="s">
        <v>83</v>
      </c>
      <c r="C1393" t="s">
        <v>83</v>
      </c>
      <c r="D1393" t="s">
        <v>84</v>
      </c>
      <c r="E1393" t="b">
        <v>1</v>
      </c>
      <c r="F1393" t="s">
        <v>58</v>
      </c>
      <c r="G1393" t="s">
        <v>63</v>
      </c>
      <c r="H1393" t="s">
        <v>38</v>
      </c>
      <c r="I1393">
        <v>3</v>
      </c>
      <c r="J1393">
        <v>9</v>
      </c>
      <c r="K1393">
        <v>2020</v>
      </c>
      <c r="L1393">
        <v>1</v>
      </c>
      <c r="M1393" t="b">
        <v>0</v>
      </c>
      <c r="N1393" t="b">
        <v>1</v>
      </c>
      <c r="O1393">
        <v>15</v>
      </c>
      <c r="P1393">
        <v>115</v>
      </c>
      <c r="Q1393">
        <v>0</v>
      </c>
      <c r="R1393">
        <v>0</v>
      </c>
      <c r="S1393">
        <v>130</v>
      </c>
    </row>
    <row r="1394" spans="1:19" x14ac:dyDescent="0.25">
      <c r="A1394" t="s">
        <v>85</v>
      </c>
      <c r="B1394" t="s">
        <v>86</v>
      </c>
      <c r="C1394" t="s">
        <v>86</v>
      </c>
      <c r="D1394" t="s">
        <v>87</v>
      </c>
      <c r="E1394" t="b">
        <v>1</v>
      </c>
      <c r="F1394" t="s">
        <v>88</v>
      </c>
      <c r="G1394" t="s">
        <v>37</v>
      </c>
      <c r="H1394" t="s">
        <v>38</v>
      </c>
      <c r="I1394">
        <v>3</v>
      </c>
      <c r="J1394">
        <v>9</v>
      </c>
      <c r="K1394">
        <v>2020</v>
      </c>
      <c r="L1394">
        <v>1</v>
      </c>
      <c r="M1394" t="b">
        <v>0</v>
      </c>
      <c r="N1394" t="b">
        <v>1</v>
      </c>
      <c r="O1394">
        <v>1831</v>
      </c>
      <c r="P1394">
        <v>22944</v>
      </c>
      <c r="Q1394">
        <v>0</v>
      </c>
      <c r="R1394">
        <v>0</v>
      </c>
      <c r="S1394">
        <v>24775</v>
      </c>
    </row>
    <row r="1395" spans="1:19" x14ac:dyDescent="0.25">
      <c r="A1395" t="s">
        <v>89</v>
      </c>
      <c r="B1395" t="s">
        <v>90</v>
      </c>
      <c r="C1395" t="s">
        <v>90</v>
      </c>
      <c r="D1395" t="s">
        <v>91</v>
      </c>
      <c r="E1395" t="b">
        <v>1</v>
      </c>
      <c r="F1395" t="s">
        <v>22</v>
      </c>
      <c r="G1395" t="s">
        <v>37</v>
      </c>
      <c r="H1395" t="s">
        <v>38</v>
      </c>
      <c r="I1395">
        <v>3</v>
      </c>
      <c r="J1395">
        <v>9</v>
      </c>
      <c r="K1395">
        <v>2020</v>
      </c>
      <c r="L1395">
        <v>1</v>
      </c>
      <c r="M1395" t="b">
        <v>0</v>
      </c>
      <c r="N1395" t="b">
        <v>1</v>
      </c>
      <c r="O1395">
        <v>2683</v>
      </c>
      <c r="P1395">
        <v>27563</v>
      </c>
      <c r="Q1395">
        <v>0</v>
      </c>
      <c r="R1395">
        <v>0</v>
      </c>
      <c r="S1395">
        <v>30246</v>
      </c>
    </row>
    <row r="1396" spans="1:19" x14ac:dyDescent="0.25">
      <c r="A1396" t="s">
        <v>92</v>
      </c>
      <c r="B1396" t="s">
        <v>93</v>
      </c>
      <c r="C1396" t="s">
        <v>93</v>
      </c>
      <c r="D1396" t="s">
        <v>94</v>
      </c>
      <c r="E1396" t="b">
        <v>1</v>
      </c>
      <c r="F1396" t="s">
        <v>22</v>
      </c>
      <c r="G1396" t="s">
        <v>95</v>
      </c>
      <c r="H1396" t="s">
        <v>29</v>
      </c>
      <c r="I1396">
        <v>3</v>
      </c>
      <c r="J1396">
        <v>9</v>
      </c>
      <c r="K1396">
        <v>2020</v>
      </c>
      <c r="L1396">
        <v>1</v>
      </c>
      <c r="M1396" t="b">
        <v>0</v>
      </c>
      <c r="N1396" t="b">
        <v>1</v>
      </c>
      <c r="O1396">
        <v>15961</v>
      </c>
      <c r="P1396">
        <v>99641</v>
      </c>
      <c r="Q1396">
        <v>0</v>
      </c>
      <c r="R1396">
        <v>0</v>
      </c>
      <c r="S1396">
        <v>115602</v>
      </c>
    </row>
    <row r="1397" spans="1:19" x14ac:dyDescent="0.25">
      <c r="A1397" t="s">
        <v>96</v>
      </c>
      <c r="B1397" t="s">
        <v>97</v>
      </c>
      <c r="C1397" t="s">
        <v>97</v>
      </c>
      <c r="D1397" t="s">
        <v>98</v>
      </c>
      <c r="E1397" t="b">
        <v>0</v>
      </c>
      <c r="F1397" t="s">
        <v>49</v>
      </c>
      <c r="G1397" t="s">
        <v>99</v>
      </c>
      <c r="H1397" t="s">
        <v>24</v>
      </c>
      <c r="I1397">
        <v>3</v>
      </c>
      <c r="J1397">
        <v>9</v>
      </c>
      <c r="K1397">
        <v>2020</v>
      </c>
      <c r="L1397">
        <v>1</v>
      </c>
      <c r="M1397" t="b">
        <v>0</v>
      </c>
      <c r="N1397" t="b">
        <v>1</v>
      </c>
      <c r="O1397">
        <v>0</v>
      </c>
      <c r="P1397">
        <v>153258</v>
      </c>
      <c r="Q1397">
        <v>0</v>
      </c>
      <c r="R1397">
        <v>0</v>
      </c>
      <c r="S1397">
        <v>153258</v>
      </c>
    </row>
    <row r="1398" spans="1:19" x14ac:dyDescent="0.25">
      <c r="A1398" t="s">
        <v>100</v>
      </c>
      <c r="B1398" t="s">
        <v>101</v>
      </c>
      <c r="C1398" t="s">
        <v>101</v>
      </c>
      <c r="D1398" t="s">
        <v>102</v>
      </c>
      <c r="E1398" t="b">
        <v>1</v>
      </c>
      <c r="F1398" t="s">
        <v>58</v>
      </c>
      <c r="G1398" t="s">
        <v>63</v>
      </c>
      <c r="H1398" t="s">
        <v>38</v>
      </c>
      <c r="I1398">
        <v>3</v>
      </c>
      <c r="J1398">
        <v>9</v>
      </c>
      <c r="K1398">
        <v>2020</v>
      </c>
      <c r="L1398">
        <v>1</v>
      </c>
      <c r="M1398" t="b">
        <v>0</v>
      </c>
      <c r="N1398" t="b">
        <v>1</v>
      </c>
      <c r="O1398">
        <v>218</v>
      </c>
      <c r="P1398">
        <v>872</v>
      </c>
      <c r="Q1398">
        <v>0</v>
      </c>
      <c r="R1398">
        <v>362</v>
      </c>
      <c r="S1398">
        <v>1452</v>
      </c>
    </row>
    <row r="1399" spans="1:19" x14ac:dyDescent="0.25">
      <c r="A1399" t="s">
        <v>103</v>
      </c>
      <c r="B1399" t="s">
        <v>104</v>
      </c>
      <c r="C1399" t="s">
        <v>104</v>
      </c>
      <c r="D1399" t="s">
        <v>105</v>
      </c>
      <c r="E1399" t="b">
        <v>1</v>
      </c>
      <c r="F1399" t="s">
        <v>88</v>
      </c>
      <c r="G1399" t="s">
        <v>81</v>
      </c>
      <c r="H1399" t="s">
        <v>24</v>
      </c>
      <c r="I1399">
        <v>3</v>
      </c>
      <c r="J1399">
        <v>9</v>
      </c>
      <c r="K1399">
        <v>2020</v>
      </c>
      <c r="L1399">
        <v>1</v>
      </c>
      <c r="M1399" t="b">
        <v>0</v>
      </c>
      <c r="N1399" t="b">
        <v>1</v>
      </c>
      <c r="O1399">
        <v>410</v>
      </c>
      <c r="P1399">
        <v>22308</v>
      </c>
      <c r="Q1399">
        <v>0</v>
      </c>
      <c r="R1399">
        <v>0</v>
      </c>
      <c r="S1399">
        <v>22718</v>
      </c>
    </row>
    <row r="1400" spans="1:19" x14ac:dyDescent="0.25">
      <c r="A1400" t="s">
        <v>106</v>
      </c>
      <c r="D1400" t="s">
        <v>107</v>
      </c>
      <c r="E1400" t="b">
        <v>0</v>
      </c>
      <c r="F1400" t="s">
        <v>49</v>
      </c>
      <c r="G1400" t="s">
        <v>99</v>
      </c>
      <c r="H1400" t="s">
        <v>24</v>
      </c>
      <c r="I1400">
        <v>3</v>
      </c>
      <c r="J1400">
        <v>9</v>
      </c>
      <c r="K1400">
        <v>2020</v>
      </c>
      <c r="L1400">
        <v>1</v>
      </c>
      <c r="M1400" t="b">
        <v>0</v>
      </c>
      <c r="N1400" t="b">
        <v>1</v>
      </c>
      <c r="O1400">
        <v>0</v>
      </c>
      <c r="P1400">
        <v>17983</v>
      </c>
      <c r="Q1400">
        <v>0</v>
      </c>
      <c r="R1400">
        <v>0</v>
      </c>
      <c r="S1400">
        <v>17983</v>
      </c>
    </row>
    <row r="1401" spans="1:19" x14ac:dyDescent="0.25">
      <c r="A1401" t="s">
        <v>108</v>
      </c>
      <c r="B1401" t="s">
        <v>109</v>
      </c>
      <c r="D1401" t="s">
        <v>110</v>
      </c>
      <c r="E1401" t="b">
        <v>0</v>
      </c>
      <c r="F1401" t="s">
        <v>49</v>
      </c>
      <c r="G1401" t="s">
        <v>111</v>
      </c>
      <c r="H1401" t="s">
        <v>24</v>
      </c>
      <c r="I1401">
        <v>3</v>
      </c>
      <c r="J1401">
        <v>9</v>
      </c>
      <c r="K1401">
        <v>2020</v>
      </c>
      <c r="L1401">
        <v>1</v>
      </c>
      <c r="M1401" t="b">
        <v>0</v>
      </c>
      <c r="N1401" t="b">
        <v>1</v>
      </c>
      <c r="O1401">
        <v>0</v>
      </c>
      <c r="P1401">
        <v>102</v>
      </c>
      <c r="Q1401">
        <v>0</v>
      </c>
      <c r="R1401">
        <v>0</v>
      </c>
      <c r="S1401">
        <v>102</v>
      </c>
    </row>
    <row r="1402" spans="1:19" x14ac:dyDescent="0.25">
      <c r="A1402" t="s">
        <v>112</v>
      </c>
      <c r="B1402" t="s">
        <v>113</v>
      </c>
      <c r="C1402" t="s">
        <v>113</v>
      </c>
      <c r="D1402" t="s">
        <v>114</v>
      </c>
      <c r="E1402" t="b">
        <v>1</v>
      </c>
      <c r="F1402" t="s">
        <v>22</v>
      </c>
      <c r="G1402" t="s">
        <v>115</v>
      </c>
      <c r="H1402" t="s">
        <v>24</v>
      </c>
      <c r="I1402">
        <v>3</v>
      </c>
      <c r="J1402">
        <v>9</v>
      </c>
      <c r="K1402">
        <v>2020</v>
      </c>
      <c r="L1402">
        <v>1</v>
      </c>
      <c r="M1402" t="b">
        <v>0</v>
      </c>
      <c r="N1402" t="b">
        <v>1</v>
      </c>
      <c r="O1402">
        <v>1515</v>
      </c>
      <c r="P1402">
        <v>15666</v>
      </c>
      <c r="Q1402">
        <v>0</v>
      </c>
      <c r="R1402">
        <v>0</v>
      </c>
      <c r="S1402">
        <v>17181</v>
      </c>
    </row>
    <row r="1403" spans="1:19" x14ac:dyDescent="0.25">
      <c r="A1403" t="s">
        <v>116</v>
      </c>
      <c r="D1403" t="s">
        <v>117</v>
      </c>
      <c r="E1403" t="b">
        <v>1</v>
      </c>
      <c r="F1403" t="s">
        <v>118</v>
      </c>
      <c r="G1403" t="s">
        <v>115</v>
      </c>
      <c r="H1403" t="s">
        <v>24</v>
      </c>
      <c r="I1403">
        <v>3</v>
      </c>
      <c r="J1403">
        <v>9</v>
      </c>
      <c r="K1403">
        <v>2020</v>
      </c>
      <c r="L1403">
        <v>1</v>
      </c>
      <c r="M1403" t="b">
        <v>0</v>
      </c>
      <c r="N1403" t="b">
        <v>1</v>
      </c>
      <c r="O1403">
        <v>0</v>
      </c>
      <c r="P1403">
        <v>3574</v>
      </c>
      <c r="Q1403">
        <v>0</v>
      </c>
      <c r="R1403">
        <v>0</v>
      </c>
      <c r="S1403">
        <v>3574</v>
      </c>
    </row>
    <row r="1404" spans="1:19" x14ac:dyDescent="0.25">
      <c r="A1404" t="s">
        <v>119</v>
      </c>
      <c r="B1404" t="s">
        <v>120</v>
      </c>
      <c r="C1404" t="s">
        <v>120</v>
      </c>
      <c r="D1404" t="s">
        <v>121</v>
      </c>
      <c r="E1404" t="b">
        <v>1</v>
      </c>
      <c r="F1404" t="s">
        <v>122</v>
      </c>
      <c r="G1404" t="s">
        <v>99</v>
      </c>
      <c r="H1404" t="s">
        <v>24</v>
      </c>
      <c r="I1404">
        <v>3</v>
      </c>
      <c r="J1404">
        <v>9</v>
      </c>
      <c r="K1404">
        <v>2020</v>
      </c>
      <c r="L1404">
        <v>1</v>
      </c>
      <c r="M1404" t="b">
        <v>0</v>
      </c>
      <c r="N1404" t="b">
        <v>1</v>
      </c>
      <c r="O1404">
        <v>0</v>
      </c>
      <c r="P1404">
        <v>0</v>
      </c>
      <c r="Q1404">
        <v>0</v>
      </c>
      <c r="R1404">
        <v>0</v>
      </c>
      <c r="S1404">
        <v>0</v>
      </c>
    </row>
    <row r="1405" spans="1:19" x14ac:dyDescent="0.25">
      <c r="A1405" t="s">
        <v>123</v>
      </c>
      <c r="C1405" t="s">
        <v>124</v>
      </c>
      <c r="D1405" t="s">
        <v>125</v>
      </c>
      <c r="E1405" t="b">
        <v>1</v>
      </c>
      <c r="F1405" t="s">
        <v>118</v>
      </c>
      <c r="G1405" t="s">
        <v>126</v>
      </c>
      <c r="H1405" t="s">
        <v>24</v>
      </c>
      <c r="I1405">
        <v>3</v>
      </c>
      <c r="J1405">
        <v>9</v>
      </c>
      <c r="K1405">
        <v>2020</v>
      </c>
      <c r="L1405">
        <v>1</v>
      </c>
      <c r="M1405" t="b">
        <v>0</v>
      </c>
      <c r="N1405" t="b">
        <v>1</v>
      </c>
      <c r="O1405">
        <v>0</v>
      </c>
      <c r="P1405">
        <v>4358</v>
      </c>
      <c r="Q1405">
        <v>0</v>
      </c>
      <c r="R1405">
        <v>0</v>
      </c>
      <c r="S1405">
        <v>4358</v>
      </c>
    </row>
    <row r="1406" spans="1:19" x14ac:dyDescent="0.25">
      <c r="A1406" t="s">
        <v>127</v>
      </c>
      <c r="B1406" t="s">
        <v>128</v>
      </c>
      <c r="C1406" t="s">
        <v>128</v>
      </c>
      <c r="D1406" t="s">
        <v>129</v>
      </c>
      <c r="E1406" t="b">
        <v>1</v>
      </c>
      <c r="F1406" t="s">
        <v>22</v>
      </c>
      <c r="G1406" t="s">
        <v>115</v>
      </c>
      <c r="H1406" t="s">
        <v>24</v>
      </c>
      <c r="I1406">
        <v>3</v>
      </c>
      <c r="J1406">
        <v>9</v>
      </c>
      <c r="K1406">
        <v>2020</v>
      </c>
      <c r="L1406">
        <v>1</v>
      </c>
      <c r="M1406" t="b">
        <v>0</v>
      </c>
      <c r="N1406" t="b">
        <v>1</v>
      </c>
      <c r="O1406">
        <v>2012</v>
      </c>
      <c r="P1406">
        <v>8838</v>
      </c>
      <c r="Q1406">
        <v>0</v>
      </c>
      <c r="R1406">
        <v>0</v>
      </c>
      <c r="S1406">
        <v>10850</v>
      </c>
    </row>
    <row r="1407" spans="1:19" x14ac:dyDescent="0.25">
      <c r="A1407" t="s">
        <v>130</v>
      </c>
      <c r="B1407" t="s">
        <v>131</v>
      </c>
      <c r="C1407" t="s">
        <v>131</v>
      </c>
      <c r="D1407" t="s">
        <v>132</v>
      </c>
      <c r="E1407" t="b">
        <v>1</v>
      </c>
      <c r="F1407" t="s">
        <v>22</v>
      </c>
      <c r="G1407" t="s">
        <v>133</v>
      </c>
      <c r="H1407" t="s">
        <v>24</v>
      </c>
      <c r="I1407">
        <v>3</v>
      </c>
      <c r="J1407">
        <v>9</v>
      </c>
      <c r="K1407">
        <v>2020</v>
      </c>
      <c r="L1407">
        <v>1</v>
      </c>
      <c r="M1407" t="b">
        <v>0</v>
      </c>
      <c r="N1407" t="b">
        <v>1</v>
      </c>
      <c r="O1407">
        <v>2146</v>
      </c>
      <c r="P1407">
        <v>9772</v>
      </c>
      <c r="Q1407">
        <v>0</v>
      </c>
      <c r="R1407">
        <v>0</v>
      </c>
      <c r="S1407">
        <v>11918</v>
      </c>
    </row>
    <row r="1408" spans="1:19" x14ac:dyDescent="0.25">
      <c r="A1408" t="s">
        <v>134</v>
      </c>
      <c r="B1408" t="s">
        <v>135</v>
      </c>
      <c r="C1408" t="s">
        <v>135</v>
      </c>
      <c r="D1408" t="s">
        <v>136</v>
      </c>
      <c r="E1408" t="b">
        <v>1</v>
      </c>
      <c r="F1408" t="s">
        <v>22</v>
      </c>
      <c r="G1408" t="s">
        <v>137</v>
      </c>
      <c r="H1408" t="s">
        <v>38</v>
      </c>
      <c r="I1408">
        <v>3</v>
      </c>
      <c r="J1408">
        <v>9</v>
      </c>
      <c r="K1408">
        <v>2020</v>
      </c>
      <c r="L1408">
        <v>1</v>
      </c>
      <c r="M1408" t="b">
        <v>0</v>
      </c>
      <c r="N1408" t="b">
        <v>1</v>
      </c>
      <c r="O1408">
        <v>3516</v>
      </c>
      <c r="P1408">
        <v>38700</v>
      </c>
      <c r="Q1408">
        <v>0</v>
      </c>
      <c r="R1408">
        <v>0</v>
      </c>
      <c r="S1408">
        <v>42216</v>
      </c>
    </row>
    <row r="1409" spans="1:19" x14ac:dyDescent="0.25">
      <c r="A1409" t="s">
        <v>138</v>
      </c>
      <c r="B1409" t="s">
        <v>139</v>
      </c>
      <c r="C1409" t="s">
        <v>139</v>
      </c>
      <c r="D1409" t="s">
        <v>140</v>
      </c>
      <c r="E1409" t="b">
        <v>1</v>
      </c>
      <c r="F1409" t="s">
        <v>22</v>
      </c>
      <c r="G1409" t="s">
        <v>141</v>
      </c>
      <c r="H1409" t="s">
        <v>38</v>
      </c>
      <c r="I1409">
        <v>3</v>
      </c>
      <c r="J1409">
        <v>9</v>
      </c>
      <c r="K1409">
        <v>2020</v>
      </c>
      <c r="L1409">
        <v>1</v>
      </c>
      <c r="M1409" t="b">
        <v>0</v>
      </c>
      <c r="N1409" t="b">
        <v>1</v>
      </c>
      <c r="O1409">
        <v>17900</v>
      </c>
      <c r="P1409">
        <v>323650</v>
      </c>
      <c r="Q1409">
        <v>0</v>
      </c>
      <c r="R1409">
        <v>385</v>
      </c>
      <c r="S1409">
        <v>341935</v>
      </c>
    </row>
    <row r="1410" spans="1:19" x14ac:dyDescent="0.25">
      <c r="A1410" t="s">
        <v>142</v>
      </c>
      <c r="B1410" t="s">
        <v>143</v>
      </c>
      <c r="C1410" t="s">
        <v>143</v>
      </c>
      <c r="D1410" t="s">
        <v>144</v>
      </c>
      <c r="E1410" t="b">
        <v>1</v>
      </c>
      <c r="F1410" t="s">
        <v>58</v>
      </c>
      <c r="G1410" t="s">
        <v>63</v>
      </c>
      <c r="H1410" t="s">
        <v>38</v>
      </c>
      <c r="I1410">
        <v>3</v>
      </c>
      <c r="J1410">
        <v>9</v>
      </c>
      <c r="K1410">
        <v>2020</v>
      </c>
      <c r="L1410">
        <v>1</v>
      </c>
      <c r="M1410" t="b">
        <v>0</v>
      </c>
      <c r="N1410" t="b">
        <v>1</v>
      </c>
      <c r="O1410">
        <v>72</v>
      </c>
      <c r="P1410">
        <v>380</v>
      </c>
      <c r="Q1410">
        <v>0</v>
      </c>
      <c r="R1410">
        <v>64</v>
      </c>
      <c r="S1410">
        <v>516</v>
      </c>
    </row>
    <row r="1411" spans="1:19" x14ac:dyDescent="0.25">
      <c r="A1411" t="s">
        <v>145</v>
      </c>
      <c r="B1411" t="s">
        <v>146</v>
      </c>
      <c r="C1411" t="s">
        <v>146</v>
      </c>
      <c r="D1411" t="s">
        <v>147</v>
      </c>
      <c r="E1411" t="b">
        <v>1</v>
      </c>
      <c r="F1411" t="s">
        <v>22</v>
      </c>
      <c r="G1411" t="s">
        <v>67</v>
      </c>
      <c r="H1411" t="s">
        <v>29</v>
      </c>
      <c r="I1411">
        <v>3</v>
      </c>
      <c r="J1411">
        <v>9</v>
      </c>
      <c r="K1411">
        <v>2020</v>
      </c>
      <c r="L1411">
        <v>1</v>
      </c>
      <c r="M1411" t="b">
        <v>0</v>
      </c>
      <c r="N1411" t="b">
        <v>1</v>
      </c>
      <c r="O1411">
        <v>5504</v>
      </c>
      <c r="P1411">
        <v>37938</v>
      </c>
      <c r="Q1411">
        <v>0</v>
      </c>
      <c r="R1411">
        <v>0</v>
      </c>
      <c r="S1411">
        <v>43442</v>
      </c>
    </row>
    <row r="1412" spans="1:19" x14ac:dyDescent="0.25">
      <c r="A1412" t="s">
        <v>148</v>
      </c>
      <c r="B1412" t="s">
        <v>149</v>
      </c>
      <c r="C1412" t="s">
        <v>149</v>
      </c>
      <c r="D1412" t="s">
        <v>150</v>
      </c>
      <c r="E1412" t="b">
        <v>1</v>
      </c>
      <c r="F1412" t="s">
        <v>22</v>
      </c>
      <c r="G1412" t="s">
        <v>81</v>
      </c>
      <c r="H1412" t="s">
        <v>24</v>
      </c>
      <c r="I1412">
        <v>3</v>
      </c>
      <c r="J1412">
        <v>9</v>
      </c>
      <c r="K1412">
        <v>2020</v>
      </c>
      <c r="L1412">
        <v>1</v>
      </c>
      <c r="M1412" t="b">
        <v>0</v>
      </c>
      <c r="N1412" t="b">
        <v>1</v>
      </c>
      <c r="O1412">
        <v>0</v>
      </c>
      <c r="P1412">
        <v>1225</v>
      </c>
      <c r="Q1412">
        <v>0</v>
      </c>
      <c r="R1412">
        <v>0</v>
      </c>
      <c r="S1412">
        <v>1225</v>
      </c>
    </row>
    <row r="1413" spans="1:19" x14ac:dyDescent="0.25">
      <c r="A1413" t="s">
        <v>151</v>
      </c>
      <c r="D1413" t="s">
        <v>152</v>
      </c>
      <c r="E1413" t="b">
        <v>0</v>
      </c>
      <c r="F1413" t="s">
        <v>49</v>
      </c>
      <c r="G1413" t="s">
        <v>126</v>
      </c>
      <c r="H1413" t="s">
        <v>24</v>
      </c>
      <c r="I1413">
        <v>3</v>
      </c>
      <c r="J1413">
        <v>9</v>
      </c>
      <c r="K1413">
        <v>2020</v>
      </c>
      <c r="L1413">
        <v>1</v>
      </c>
      <c r="M1413" t="b">
        <v>0</v>
      </c>
      <c r="N1413" t="b">
        <v>1</v>
      </c>
      <c r="O1413">
        <v>0</v>
      </c>
      <c r="P1413">
        <v>16775</v>
      </c>
      <c r="Q1413">
        <v>0</v>
      </c>
      <c r="R1413">
        <v>0</v>
      </c>
      <c r="S1413">
        <v>16775</v>
      </c>
    </row>
    <row r="1414" spans="1:19" x14ac:dyDescent="0.25">
      <c r="A1414" t="s">
        <v>153</v>
      </c>
      <c r="B1414" t="s">
        <v>154</v>
      </c>
      <c r="C1414" t="s">
        <v>154</v>
      </c>
      <c r="D1414" t="s">
        <v>155</v>
      </c>
      <c r="E1414" t="b">
        <v>1</v>
      </c>
      <c r="F1414" t="s">
        <v>122</v>
      </c>
      <c r="G1414" t="s">
        <v>156</v>
      </c>
      <c r="H1414" t="s">
        <v>38</v>
      </c>
      <c r="I1414">
        <v>3</v>
      </c>
      <c r="J1414">
        <v>9</v>
      </c>
      <c r="K1414">
        <v>2020</v>
      </c>
      <c r="L1414">
        <v>1</v>
      </c>
      <c r="M1414" t="b">
        <v>0</v>
      </c>
      <c r="N1414" t="b">
        <v>1</v>
      </c>
      <c r="O1414">
        <v>0</v>
      </c>
      <c r="P1414">
        <v>23705</v>
      </c>
      <c r="Q1414">
        <v>0</v>
      </c>
      <c r="R1414">
        <v>0</v>
      </c>
      <c r="S1414">
        <v>23705</v>
      </c>
    </row>
    <row r="1415" spans="1:19" x14ac:dyDescent="0.25">
      <c r="A1415" t="s">
        <v>157</v>
      </c>
      <c r="B1415" t="s">
        <v>158</v>
      </c>
      <c r="D1415" t="s">
        <v>159</v>
      </c>
      <c r="E1415" t="b">
        <v>0</v>
      </c>
      <c r="F1415" t="s">
        <v>49</v>
      </c>
      <c r="G1415" t="s">
        <v>81</v>
      </c>
      <c r="H1415" t="s">
        <v>24</v>
      </c>
      <c r="I1415">
        <v>3</v>
      </c>
      <c r="J1415">
        <v>9</v>
      </c>
      <c r="K1415">
        <v>2020</v>
      </c>
      <c r="L1415">
        <v>1</v>
      </c>
      <c r="M1415" t="b">
        <v>0</v>
      </c>
      <c r="N1415" t="b">
        <v>1</v>
      </c>
      <c r="O1415">
        <v>0</v>
      </c>
      <c r="P1415">
        <v>0</v>
      </c>
      <c r="Q1415">
        <v>0</v>
      </c>
      <c r="R1415">
        <v>0</v>
      </c>
      <c r="S1415">
        <v>0</v>
      </c>
    </row>
    <row r="1416" spans="1:19" x14ac:dyDescent="0.25">
      <c r="A1416" t="s">
        <v>160</v>
      </c>
      <c r="B1416" t="s">
        <v>161</v>
      </c>
      <c r="D1416" t="s">
        <v>162</v>
      </c>
      <c r="E1416" t="b">
        <v>0</v>
      </c>
      <c r="F1416" t="s">
        <v>49</v>
      </c>
      <c r="G1416" t="s">
        <v>126</v>
      </c>
      <c r="H1416" t="s">
        <v>24</v>
      </c>
      <c r="I1416">
        <v>3</v>
      </c>
      <c r="J1416">
        <v>9</v>
      </c>
      <c r="K1416">
        <v>2020</v>
      </c>
      <c r="L1416">
        <v>1</v>
      </c>
      <c r="M1416" t="b">
        <v>0</v>
      </c>
      <c r="N1416" t="b">
        <v>1</v>
      </c>
      <c r="O1416">
        <v>0</v>
      </c>
      <c r="P1416">
        <v>0</v>
      </c>
      <c r="Q1416">
        <v>0</v>
      </c>
      <c r="R1416">
        <v>0</v>
      </c>
      <c r="S1416">
        <v>0</v>
      </c>
    </row>
    <row r="1417" spans="1:19" x14ac:dyDescent="0.25">
      <c r="A1417" t="s">
        <v>163</v>
      </c>
      <c r="D1417" t="s">
        <v>164</v>
      </c>
      <c r="E1417" t="b">
        <v>0</v>
      </c>
      <c r="F1417" t="s">
        <v>49</v>
      </c>
      <c r="G1417" t="s">
        <v>111</v>
      </c>
      <c r="H1417" t="s">
        <v>24</v>
      </c>
      <c r="I1417">
        <v>3</v>
      </c>
      <c r="J1417">
        <v>9</v>
      </c>
      <c r="K1417">
        <v>2020</v>
      </c>
      <c r="L1417">
        <v>1</v>
      </c>
      <c r="M1417" t="b">
        <v>0</v>
      </c>
      <c r="N1417" t="b">
        <v>1</v>
      </c>
      <c r="O1417">
        <v>0</v>
      </c>
      <c r="P1417">
        <v>0</v>
      </c>
      <c r="Q1417">
        <v>0</v>
      </c>
      <c r="R1417">
        <v>0</v>
      </c>
      <c r="S1417">
        <v>0</v>
      </c>
    </row>
    <row r="1418" spans="1:19" x14ac:dyDescent="0.25">
      <c r="A1418" t="s">
        <v>165</v>
      </c>
      <c r="B1418" t="s">
        <v>166</v>
      </c>
      <c r="D1418" t="s">
        <v>167</v>
      </c>
      <c r="E1418" t="b">
        <v>0</v>
      </c>
      <c r="F1418" t="s">
        <v>49</v>
      </c>
      <c r="G1418" t="s">
        <v>141</v>
      </c>
      <c r="H1418" t="s">
        <v>38</v>
      </c>
      <c r="I1418">
        <v>3</v>
      </c>
      <c r="J1418">
        <v>9</v>
      </c>
      <c r="K1418">
        <v>2020</v>
      </c>
      <c r="L1418">
        <v>1</v>
      </c>
      <c r="M1418" t="b">
        <v>0</v>
      </c>
      <c r="N1418" t="b">
        <v>1</v>
      </c>
      <c r="O1418">
        <v>0</v>
      </c>
      <c r="P1418">
        <v>0</v>
      </c>
      <c r="Q1418">
        <v>50</v>
      </c>
      <c r="R1418">
        <v>0</v>
      </c>
      <c r="S1418">
        <v>50</v>
      </c>
    </row>
    <row r="1419" spans="1:19" x14ac:dyDescent="0.25">
      <c r="A1419" t="s">
        <v>168</v>
      </c>
      <c r="B1419" t="s">
        <v>169</v>
      </c>
      <c r="D1419" t="s">
        <v>170</v>
      </c>
      <c r="E1419" t="b">
        <v>0</v>
      </c>
      <c r="F1419" t="s">
        <v>49</v>
      </c>
      <c r="G1419" t="s">
        <v>28</v>
      </c>
      <c r="H1419" t="s">
        <v>29</v>
      </c>
      <c r="I1419">
        <v>3</v>
      </c>
      <c r="J1419">
        <v>9</v>
      </c>
      <c r="K1419">
        <v>2020</v>
      </c>
      <c r="L1419">
        <v>1</v>
      </c>
      <c r="M1419" t="b">
        <v>0</v>
      </c>
      <c r="N1419" t="b">
        <v>1</v>
      </c>
      <c r="O1419">
        <v>0</v>
      </c>
      <c r="P1419">
        <v>0</v>
      </c>
      <c r="Q1419">
        <v>0</v>
      </c>
      <c r="R1419">
        <v>0</v>
      </c>
      <c r="S1419">
        <v>0</v>
      </c>
    </row>
    <row r="1420" spans="1:19" x14ac:dyDescent="0.25">
      <c r="A1420" t="s">
        <v>171</v>
      </c>
      <c r="B1420" t="s">
        <v>172</v>
      </c>
      <c r="D1420" t="s">
        <v>173</v>
      </c>
      <c r="E1420" t="b">
        <v>0</v>
      </c>
      <c r="F1420" t="s">
        <v>49</v>
      </c>
      <c r="G1420" t="s">
        <v>174</v>
      </c>
      <c r="H1420" t="s">
        <v>29</v>
      </c>
      <c r="I1420">
        <v>3</v>
      </c>
      <c r="J1420">
        <v>9</v>
      </c>
      <c r="K1420">
        <v>2020</v>
      </c>
      <c r="L1420">
        <v>1</v>
      </c>
      <c r="M1420" t="b">
        <v>0</v>
      </c>
      <c r="N1420" t="b">
        <v>1</v>
      </c>
      <c r="O1420">
        <v>0</v>
      </c>
      <c r="P1420">
        <v>0</v>
      </c>
      <c r="Q1420">
        <v>0</v>
      </c>
      <c r="R1420">
        <v>0</v>
      </c>
      <c r="S1420">
        <v>0</v>
      </c>
    </row>
    <row r="1421" spans="1:19" x14ac:dyDescent="0.25">
      <c r="A1421" t="s">
        <v>175</v>
      </c>
      <c r="B1421" t="s">
        <v>176</v>
      </c>
      <c r="D1421" t="s">
        <v>177</v>
      </c>
      <c r="E1421" t="b">
        <v>0</v>
      </c>
      <c r="F1421" t="s">
        <v>49</v>
      </c>
      <c r="G1421" t="s">
        <v>178</v>
      </c>
      <c r="H1421" t="s">
        <v>29</v>
      </c>
      <c r="I1421">
        <v>3</v>
      </c>
      <c r="J1421">
        <v>9</v>
      </c>
      <c r="K1421">
        <v>2020</v>
      </c>
      <c r="L1421">
        <v>1</v>
      </c>
      <c r="M1421" t="b">
        <v>0</v>
      </c>
      <c r="N1421" t="b">
        <v>1</v>
      </c>
      <c r="O1421">
        <v>0</v>
      </c>
      <c r="P1421">
        <v>0</v>
      </c>
      <c r="Q1421">
        <v>0</v>
      </c>
      <c r="R1421">
        <v>0</v>
      </c>
      <c r="S1421">
        <v>0</v>
      </c>
    </row>
    <row r="1422" spans="1:19" x14ac:dyDescent="0.25">
      <c r="A1422" t="s">
        <v>179</v>
      </c>
      <c r="B1422" t="s">
        <v>180</v>
      </c>
      <c r="D1422" t="s">
        <v>181</v>
      </c>
      <c r="E1422" t="b">
        <v>0</v>
      </c>
      <c r="F1422" t="s">
        <v>49</v>
      </c>
      <c r="G1422" t="s">
        <v>63</v>
      </c>
      <c r="H1422" t="s">
        <v>38</v>
      </c>
      <c r="I1422">
        <v>3</v>
      </c>
      <c r="J1422">
        <v>9</v>
      </c>
      <c r="K1422">
        <v>2020</v>
      </c>
      <c r="L1422">
        <v>1</v>
      </c>
      <c r="M1422" t="b">
        <v>0</v>
      </c>
      <c r="N1422" t="b">
        <v>1</v>
      </c>
      <c r="O1422">
        <v>0</v>
      </c>
      <c r="P1422">
        <v>0</v>
      </c>
      <c r="Q1422">
        <v>0</v>
      </c>
      <c r="R1422">
        <v>0</v>
      </c>
      <c r="S1422">
        <v>0</v>
      </c>
    </row>
    <row r="1423" spans="1:19" x14ac:dyDescent="0.25">
      <c r="A1423" t="s">
        <v>182</v>
      </c>
      <c r="B1423" t="s">
        <v>183</v>
      </c>
      <c r="D1423" t="s">
        <v>184</v>
      </c>
      <c r="E1423" t="b">
        <v>0</v>
      </c>
      <c r="F1423" t="s">
        <v>49</v>
      </c>
      <c r="G1423" t="s">
        <v>111</v>
      </c>
      <c r="H1423" t="s">
        <v>24</v>
      </c>
      <c r="I1423">
        <v>3</v>
      </c>
      <c r="J1423">
        <v>9</v>
      </c>
      <c r="K1423">
        <v>2020</v>
      </c>
      <c r="L1423">
        <v>1</v>
      </c>
      <c r="M1423" t="b">
        <v>0</v>
      </c>
      <c r="N1423" t="b">
        <v>1</v>
      </c>
      <c r="O1423">
        <v>0</v>
      </c>
      <c r="P1423">
        <v>0</v>
      </c>
      <c r="Q1423">
        <v>0</v>
      </c>
      <c r="R1423">
        <v>0</v>
      </c>
      <c r="S1423">
        <v>0</v>
      </c>
    </row>
    <row r="1424" spans="1:19" x14ac:dyDescent="0.25">
      <c r="A1424" t="s">
        <v>185</v>
      </c>
      <c r="B1424" t="s">
        <v>186</v>
      </c>
      <c r="D1424" t="s">
        <v>187</v>
      </c>
      <c r="E1424" t="b">
        <v>0</v>
      </c>
      <c r="F1424" t="s">
        <v>49</v>
      </c>
      <c r="G1424" t="s">
        <v>67</v>
      </c>
      <c r="H1424" t="s">
        <v>29</v>
      </c>
      <c r="I1424">
        <v>3</v>
      </c>
      <c r="J1424">
        <v>9</v>
      </c>
      <c r="K1424">
        <v>2020</v>
      </c>
      <c r="L1424">
        <v>1</v>
      </c>
      <c r="M1424" t="b">
        <v>0</v>
      </c>
      <c r="N1424" t="b">
        <v>1</v>
      </c>
      <c r="O1424">
        <v>0</v>
      </c>
      <c r="P1424">
        <v>0</v>
      </c>
      <c r="Q1424">
        <v>0</v>
      </c>
      <c r="R1424">
        <v>0</v>
      </c>
      <c r="S1424">
        <v>0</v>
      </c>
    </row>
    <row r="1425" spans="1:19" x14ac:dyDescent="0.25">
      <c r="A1425" t="s">
        <v>188</v>
      </c>
      <c r="D1425" t="s">
        <v>189</v>
      </c>
      <c r="E1425" t="b">
        <v>0</v>
      </c>
      <c r="F1425" t="s">
        <v>49</v>
      </c>
      <c r="G1425" t="s">
        <v>111</v>
      </c>
      <c r="H1425" t="s">
        <v>24</v>
      </c>
      <c r="I1425">
        <v>3</v>
      </c>
      <c r="J1425">
        <v>9</v>
      </c>
      <c r="K1425">
        <v>2020</v>
      </c>
      <c r="L1425">
        <v>1</v>
      </c>
      <c r="M1425" t="b">
        <v>0</v>
      </c>
      <c r="N1425" t="b">
        <v>1</v>
      </c>
      <c r="O1425">
        <v>0</v>
      </c>
      <c r="P1425">
        <v>0</v>
      </c>
      <c r="Q1425">
        <v>0</v>
      </c>
      <c r="R1425">
        <v>0</v>
      </c>
      <c r="S1425">
        <v>0</v>
      </c>
    </row>
    <row r="1426" spans="1:19" x14ac:dyDescent="0.25">
      <c r="A1426" t="s">
        <v>190</v>
      </c>
      <c r="B1426" t="s">
        <v>191</v>
      </c>
      <c r="C1426" t="s">
        <v>191</v>
      </c>
      <c r="D1426" t="s">
        <v>192</v>
      </c>
      <c r="E1426" t="b">
        <v>1</v>
      </c>
      <c r="F1426" t="s">
        <v>22</v>
      </c>
      <c r="G1426" t="s">
        <v>137</v>
      </c>
      <c r="H1426" t="s">
        <v>38</v>
      </c>
      <c r="I1426">
        <v>3</v>
      </c>
      <c r="J1426">
        <v>9</v>
      </c>
      <c r="K1426">
        <v>2020</v>
      </c>
      <c r="L1426">
        <v>1</v>
      </c>
      <c r="M1426" t="b">
        <v>0</v>
      </c>
      <c r="N1426" t="b">
        <v>1</v>
      </c>
      <c r="O1426">
        <v>0</v>
      </c>
      <c r="P1426">
        <v>3025</v>
      </c>
      <c r="Q1426">
        <v>0</v>
      </c>
      <c r="R1426">
        <v>0</v>
      </c>
      <c r="S1426">
        <v>3025</v>
      </c>
    </row>
    <row r="1427" spans="1:19" x14ac:dyDescent="0.25">
      <c r="A1427" t="s">
        <v>193</v>
      </c>
      <c r="B1427" t="s">
        <v>194</v>
      </c>
      <c r="C1427" t="s">
        <v>194</v>
      </c>
      <c r="D1427" t="s">
        <v>195</v>
      </c>
      <c r="E1427" t="b">
        <v>1</v>
      </c>
      <c r="F1427" t="s">
        <v>22</v>
      </c>
      <c r="G1427" t="s">
        <v>111</v>
      </c>
      <c r="H1427" t="s">
        <v>24</v>
      </c>
      <c r="I1427">
        <v>3</v>
      </c>
      <c r="J1427">
        <v>9</v>
      </c>
      <c r="K1427">
        <v>2020</v>
      </c>
      <c r="L1427">
        <v>1</v>
      </c>
      <c r="M1427" t="b">
        <v>0</v>
      </c>
      <c r="N1427" t="b">
        <v>1</v>
      </c>
      <c r="O1427">
        <v>443</v>
      </c>
      <c r="P1427">
        <v>5081</v>
      </c>
      <c r="Q1427">
        <v>0</v>
      </c>
      <c r="R1427">
        <v>0</v>
      </c>
      <c r="S1427">
        <v>5524</v>
      </c>
    </row>
    <row r="1428" spans="1:19" x14ac:dyDescent="0.25">
      <c r="A1428" t="s">
        <v>196</v>
      </c>
      <c r="C1428" t="s">
        <v>197</v>
      </c>
      <c r="D1428" t="s">
        <v>198</v>
      </c>
      <c r="E1428" t="b">
        <v>1</v>
      </c>
      <c r="F1428" t="s">
        <v>118</v>
      </c>
      <c r="G1428" t="s">
        <v>99</v>
      </c>
      <c r="H1428" t="s">
        <v>24</v>
      </c>
      <c r="I1428">
        <v>3</v>
      </c>
      <c r="J1428">
        <v>9</v>
      </c>
      <c r="K1428">
        <v>2020</v>
      </c>
      <c r="L1428">
        <v>1</v>
      </c>
      <c r="M1428" t="b">
        <v>0</v>
      </c>
      <c r="N1428" t="b">
        <v>1</v>
      </c>
      <c r="O1428">
        <v>0</v>
      </c>
      <c r="P1428">
        <v>0</v>
      </c>
      <c r="Q1428">
        <v>0</v>
      </c>
      <c r="R1428">
        <v>0</v>
      </c>
      <c r="S1428">
        <v>0</v>
      </c>
    </row>
    <row r="1429" spans="1:19" x14ac:dyDescent="0.25">
      <c r="A1429" t="s">
        <v>199</v>
      </c>
      <c r="B1429" t="s">
        <v>200</v>
      </c>
      <c r="C1429" t="s">
        <v>200</v>
      </c>
      <c r="D1429" t="s">
        <v>201</v>
      </c>
      <c r="E1429" t="b">
        <v>1</v>
      </c>
      <c r="F1429" t="s">
        <v>22</v>
      </c>
      <c r="G1429" t="s">
        <v>137</v>
      </c>
      <c r="H1429" t="s">
        <v>38</v>
      </c>
      <c r="I1429">
        <v>3</v>
      </c>
      <c r="J1429">
        <v>9</v>
      </c>
      <c r="K1429">
        <v>2020</v>
      </c>
      <c r="L1429">
        <v>1</v>
      </c>
      <c r="M1429" t="b">
        <v>0</v>
      </c>
      <c r="N1429" t="b">
        <v>1</v>
      </c>
      <c r="O1429">
        <v>0</v>
      </c>
      <c r="P1429">
        <v>22674</v>
      </c>
      <c r="Q1429">
        <v>0</v>
      </c>
      <c r="R1429">
        <v>0</v>
      </c>
      <c r="S1429">
        <v>22674</v>
      </c>
    </row>
    <row r="1430" spans="1:19" x14ac:dyDescent="0.25">
      <c r="A1430" t="s">
        <v>202</v>
      </c>
      <c r="B1430" t="s">
        <v>203</v>
      </c>
      <c r="C1430" t="s">
        <v>203</v>
      </c>
      <c r="D1430" t="s">
        <v>204</v>
      </c>
      <c r="E1430" t="b">
        <v>1</v>
      </c>
      <c r="F1430" t="s">
        <v>88</v>
      </c>
      <c r="G1430" t="s">
        <v>156</v>
      </c>
      <c r="H1430" t="s">
        <v>38</v>
      </c>
      <c r="I1430">
        <v>3</v>
      </c>
      <c r="J1430">
        <v>9</v>
      </c>
      <c r="K1430">
        <v>2020</v>
      </c>
      <c r="L1430">
        <v>1</v>
      </c>
      <c r="M1430" t="b">
        <v>0</v>
      </c>
      <c r="N1430" t="b">
        <v>1</v>
      </c>
      <c r="O1430">
        <v>1991</v>
      </c>
      <c r="P1430">
        <v>50004</v>
      </c>
      <c r="Q1430">
        <v>0</v>
      </c>
      <c r="R1430">
        <v>0</v>
      </c>
      <c r="S1430">
        <v>51995</v>
      </c>
    </row>
    <row r="1431" spans="1:19" x14ac:dyDescent="0.25">
      <c r="A1431" t="s">
        <v>205</v>
      </c>
      <c r="B1431" t="s">
        <v>206</v>
      </c>
      <c r="C1431" t="s">
        <v>206</v>
      </c>
      <c r="D1431" t="s">
        <v>207</v>
      </c>
      <c r="E1431" t="b">
        <v>1</v>
      </c>
      <c r="F1431" t="s">
        <v>88</v>
      </c>
      <c r="G1431" t="s">
        <v>95</v>
      </c>
      <c r="H1431" t="s">
        <v>29</v>
      </c>
      <c r="I1431">
        <v>3</v>
      </c>
      <c r="J1431">
        <v>9</v>
      </c>
      <c r="K1431">
        <v>2020</v>
      </c>
      <c r="L1431">
        <v>1</v>
      </c>
      <c r="M1431" t="b">
        <v>0</v>
      </c>
      <c r="N1431" t="b">
        <v>1</v>
      </c>
      <c r="O1431">
        <v>157</v>
      </c>
      <c r="P1431">
        <v>13450</v>
      </c>
      <c r="Q1431">
        <v>0</v>
      </c>
      <c r="R1431">
        <v>0</v>
      </c>
      <c r="S1431">
        <v>13607</v>
      </c>
    </row>
    <row r="1432" spans="1:19" x14ac:dyDescent="0.25">
      <c r="A1432" t="s">
        <v>208</v>
      </c>
      <c r="B1432" t="s">
        <v>209</v>
      </c>
      <c r="C1432" t="s">
        <v>209</v>
      </c>
      <c r="D1432" t="s">
        <v>210</v>
      </c>
      <c r="E1432" t="b">
        <v>1</v>
      </c>
      <c r="F1432" t="s">
        <v>22</v>
      </c>
      <c r="G1432" t="s">
        <v>156</v>
      </c>
      <c r="H1432" t="s">
        <v>38</v>
      </c>
      <c r="I1432">
        <v>3</v>
      </c>
      <c r="J1432">
        <v>9</v>
      </c>
      <c r="K1432">
        <v>2020</v>
      </c>
      <c r="L1432">
        <v>1</v>
      </c>
      <c r="M1432" t="b">
        <v>0</v>
      </c>
      <c r="N1432" t="b">
        <v>1</v>
      </c>
      <c r="O1432">
        <v>3044</v>
      </c>
      <c r="P1432">
        <v>23699</v>
      </c>
      <c r="Q1432">
        <v>0</v>
      </c>
      <c r="R1432">
        <v>0</v>
      </c>
      <c r="S1432">
        <v>26743</v>
      </c>
    </row>
    <row r="1433" spans="1:19" x14ac:dyDescent="0.25">
      <c r="A1433" t="s">
        <v>211</v>
      </c>
      <c r="B1433" t="s">
        <v>212</v>
      </c>
      <c r="C1433" t="s">
        <v>212</v>
      </c>
      <c r="D1433" t="s">
        <v>213</v>
      </c>
      <c r="E1433" t="b">
        <v>1</v>
      </c>
      <c r="F1433" t="s">
        <v>88</v>
      </c>
      <c r="G1433" t="s">
        <v>28</v>
      </c>
      <c r="H1433" t="s">
        <v>29</v>
      </c>
      <c r="I1433">
        <v>3</v>
      </c>
      <c r="J1433">
        <v>9</v>
      </c>
      <c r="K1433">
        <v>2020</v>
      </c>
      <c r="L1433">
        <v>1</v>
      </c>
      <c r="M1433" t="b">
        <v>0</v>
      </c>
      <c r="N1433" t="b">
        <v>1</v>
      </c>
      <c r="O1433">
        <v>6246</v>
      </c>
      <c r="P1433">
        <v>40209</v>
      </c>
      <c r="Q1433">
        <v>0</v>
      </c>
      <c r="R1433">
        <v>296</v>
      </c>
      <c r="S1433">
        <v>46751</v>
      </c>
    </row>
    <row r="1434" spans="1:19" x14ac:dyDescent="0.25">
      <c r="A1434" t="s">
        <v>214</v>
      </c>
      <c r="B1434" t="s">
        <v>215</v>
      </c>
      <c r="C1434" t="s">
        <v>215</v>
      </c>
      <c r="D1434" t="s">
        <v>216</v>
      </c>
      <c r="E1434" t="b">
        <v>1</v>
      </c>
      <c r="F1434" t="s">
        <v>88</v>
      </c>
      <c r="G1434" t="s">
        <v>217</v>
      </c>
      <c r="H1434" t="s">
        <v>24</v>
      </c>
      <c r="I1434">
        <v>3</v>
      </c>
      <c r="J1434">
        <v>9</v>
      </c>
      <c r="K1434">
        <v>2020</v>
      </c>
      <c r="L1434">
        <v>1</v>
      </c>
      <c r="M1434" t="b">
        <v>0</v>
      </c>
      <c r="N1434" t="b">
        <v>1</v>
      </c>
      <c r="O1434">
        <v>0</v>
      </c>
      <c r="P1434">
        <v>1542</v>
      </c>
      <c r="Q1434">
        <v>0</v>
      </c>
      <c r="R1434">
        <v>0</v>
      </c>
      <c r="S1434">
        <v>1542</v>
      </c>
    </row>
    <row r="1435" spans="1:19" x14ac:dyDescent="0.25">
      <c r="A1435" t="s">
        <v>218</v>
      </c>
      <c r="B1435" t="s">
        <v>219</v>
      </c>
      <c r="C1435" t="s">
        <v>219</v>
      </c>
      <c r="D1435" t="s">
        <v>220</v>
      </c>
      <c r="E1435" t="b">
        <v>1</v>
      </c>
      <c r="F1435" t="s">
        <v>88</v>
      </c>
      <c r="G1435" t="s">
        <v>28</v>
      </c>
      <c r="H1435" t="s">
        <v>29</v>
      </c>
      <c r="I1435">
        <v>3</v>
      </c>
      <c r="J1435">
        <v>9</v>
      </c>
      <c r="K1435">
        <v>2020</v>
      </c>
      <c r="L1435">
        <v>1</v>
      </c>
      <c r="M1435" t="b">
        <v>0</v>
      </c>
      <c r="N1435" t="b">
        <v>1</v>
      </c>
      <c r="O1435">
        <v>1050</v>
      </c>
      <c r="P1435">
        <v>11342</v>
      </c>
      <c r="Q1435">
        <v>0</v>
      </c>
      <c r="R1435">
        <v>0</v>
      </c>
      <c r="S1435">
        <v>12392</v>
      </c>
    </row>
    <row r="1436" spans="1:19" x14ac:dyDescent="0.25">
      <c r="A1436" t="s">
        <v>221</v>
      </c>
      <c r="B1436" t="s">
        <v>222</v>
      </c>
      <c r="C1436" t="s">
        <v>222</v>
      </c>
      <c r="D1436" t="s">
        <v>223</v>
      </c>
      <c r="E1436" t="b">
        <v>1</v>
      </c>
      <c r="F1436" t="s">
        <v>88</v>
      </c>
      <c r="G1436" t="s">
        <v>28</v>
      </c>
      <c r="H1436" t="s">
        <v>29</v>
      </c>
      <c r="I1436">
        <v>3</v>
      </c>
      <c r="J1436">
        <v>9</v>
      </c>
      <c r="K1436">
        <v>2020</v>
      </c>
      <c r="L1436">
        <v>1</v>
      </c>
      <c r="M1436" t="b">
        <v>0</v>
      </c>
      <c r="N1436" t="b">
        <v>1</v>
      </c>
      <c r="O1436">
        <v>5054</v>
      </c>
      <c r="P1436">
        <v>60486</v>
      </c>
      <c r="Q1436">
        <v>0</v>
      </c>
      <c r="R1436">
        <v>141</v>
      </c>
      <c r="S1436">
        <v>65681</v>
      </c>
    </row>
    <row r="1437" spans="1:19" x14ac:dyDescent="0.25">
      <c r="A1437" t="s">
        <v>224</v>
      </c>
      <c r="D1437" t="s">
        <v>225</v>
      </c>
      <c r="E1437" t="b">
        <v>0</v>
      </c>
      <c r="F1437" t="s">
        <v>49</v>
      </c>
      <c r="G1437" t="s">
        <v>28</v>
      </c>
      <c r="H1437" t="s">
        <v>29</v>
      </c>
      <c r="I1437">
        <v>3</v>
      </c>
      <c r="J1437">
        <v>9</v>
      </c>
      <c r="K1437">
        <v>2020</v>
      </c>
      <c r="L1437">
        <v>1</v>
      </c>
      <c r="M1437" t="b">
        <v>0</v>
      </c>
      <c r="N1437" t="b">
        <v>1</v>
      </c>
      <c r="O1437">
        <v>690</v>
      </c>
      <c r="P1437">
        <v>0</v>
      </c>
      <c r="Q1437">
        <v>0</v>
      </c>
      <c r="R1437">
        <v>0</v>
      </c>
      <c r="S1437">
        <v>690</v>
      </c>
    </row>
    <row r="1438" spans="1:19" x14ac:dyDescent="0.25">
      <c r="A1438" t="s">
        <v>226</v>
      </c>
      <c r="B1438" t="s">
        <v>227</v>
      </c>
      <c r="C1438" t="s">
        <v>227</v>
      </c>
      <c r="D1438" t="s">
        <v>228</v>
      </c>
      <c r="E1438" t="b">
        <v>1</v>
      </c>
      <c r="F1438" t="s">
        <v>22</v>
      </c>
      <c r="G1438" t="s">
        <v>217</v>
      </c>
      <c r="H1438" t="s">
        <v>24</v>
      </c>
      <c r="I1438">
        <v>3</v>
      </c>
      <c r="J1438">
        <v>9</v>
      </c>
      <c r="K1438">
        <v>2020</v>
      </c>
      <c r="L1438">
        <v>1</v>
      </c>
      <c r="M1438" t="b">
        <v>0</v>
      </c>
      <c r="N1438" t="b">
        <v>1</v>
      </c>
      <c r="O1438">
        <v>0</v>
      </c>
      <c r="P1438">
        <v>10727</v>
      </c>
      <c r="Q1438">
        <v>0</v>
      </c>
      <c r="R1438">
        <v>0</v>
      </c>
      <c r="S1438">
        <v>10727</v>
      </c>
    </row>
    <row r="1439" spans="1:19" x14ac:dyDescent="0.25">
      <c r="A1439" t="s">
        <v>229</v>
      </c>
      <c r="B1439" t="s">
        <v>230</v>
      </c>
      <c r="C1439" t="s">
        <v>230</v>
      </c>
      <c r="D1439" t="s">
        <v>231</v>
      </c>
      <c r="E1439" t="b">
        <v>1</v>
      </c>
      <c r="F1439" t="s">
        <v>122</v>
      </c>
      <c r="G1439" t="s">
        <v>81</v>
      </c>
      <c r="H1439" t="s">
        <v>24</v>
      </c>
      <c r="I1439">
        <v>3</v>
      </c>
      <c r="J1439">
        <v>9</v>
      </c>
      <c r="K1439">
        <v>2020</v>
      </c>
      <c r="L1439">
        <v>1</v>
      </c>
      <c r="M1439" t="b">
        <v>0</v>
      </c>
      <c r="N1439" t="b">
        <v>1</v>
      </c>
      <c r="O1439">
        <v>0</v>
      </c>
      <c r="P1439">
        <v>0</v>
      </c>
      <c r="Q1439">
        <v>0</v>
      </c>
      <c r="R1439">
        <v>0</v>
      </c>
      <c r="S1439">
        <v>0</v>
      </c>
    </row>
    <row r="1440" spans="1:19" x14ac:dyDescent="0.25">
      <c r="A1440" t="s">
        <v>232</v>
      </c>
      <c r="B1440" t="s">
        <v>233</v>
      </c>
      <c r="C1440" t="s">
        <v>233</v>
      </c>
      <c r="D1440" t="s">
        <v>234</v>
      </c>
      <c r="E1440" t="b">
        <v>1</v>
      </c>
      <c r="F1440" t="s">
        <v>22</v>
      </c>
      <c r="G1440" t="s">
        <v>71</v>
      </c>
      <c r="H1440" t="s">
        <v>29</v>
      </c>
      <c r="I1440">
        <v>3</v>
      </c>
      <c r="J1440">
        <v>9</v>
      </c>
      <c r="K1440">
        <v>2020</v>
      </c>
      <c r="L1440">
        <v>1</v>
      </c>
      <c r="M1440" t="b">
        <v>0</v>
      </c>
      <c r="N1440" t="b">
        <v>1</v>
      </c>
      <c r="O1440">
        <v>7802</v>
      </c>
      <c r="P1440">
        <v>30973</v>
      </c>
      <c r="Q1440">
        <v>0</v>
      </c>
      <c r="R1440">
        <v>0</v>
      </c>
      <c r="S1440">
        <v>38775</v>
      </c>
    </row>
    <row r="1441" spans="1:19" x14ac:dyDescent="0.25">
      <c r="A1441" t="s">
        <v>235</v>
      </c>
      <c r="B1441" t="s">
        <v>236</v>
      </c>
      <c r="C1441" t="s">
        <v>236</v>
      </c>
      <c r="D1441" t="s">
        <v>237</v>
      </c>
      <c r="E1441" t="b">
        <v>1</v>
      </c>
      <c r="F1441" t="s">
        <v>22</v>
      </c>
      <c r="G1441" t="s">
        <v>238</v>
      </c>
      <c r="H1441" t="s">
        <v>29</v>
      </c>
      <c r="I1441">
        <v>3</v>
      </c>
      <c r="J1441">
        <v>9</v>
      </c>
      <c r="K1441">
        <v>2020</v>
      </c>
      <c r="L1441">
        <v>1</v>
      </c>
      <c r="M1441" t="b">
        <v>0</v>
      </c>
      <c r="N1441" t="b">
        <v>1</v>
      </c>
      <c r="O1441">
        <v>0</v>
      </c>
      <c r="P1441">
        <v>8653</v>
      </c>
      <c r="Q1441">
        <v>0</v>
      </c>
      <c r="R1441">
        <v>0</v>
      </c>
      <c r="S1441">
        <v>8653</v>
      </c>
    </row>
    <row r="1442" spans="1:19" x14ac:dyDescent="0.25">
      <c r="A1442" t="s">
        <v>239</v>
      </c>
      <c r="B1442" t="s">
        <v>240</v>
      </c>
      <c r="C1442" t="s">
        <v>240</v>
      </c>
      <c r="D1442" t="s">
        <v>241</v>
      </c>
      <c r="E1442" t="b">
        <v>1</v>
      </c>
      <c r="F1442" t="s">
        <v>118</v>
      </c>
      <c r="G1442" t="s">
        <v>45</v>
      </c>
      <c r="H1442" t="s">
        <v>29</v>
      </c>
      <c r="I1442">
        <v>3</v>
      </c>
      <c r="J1442">
        <v>9</v>
      </c>
      <c r="K1442">
        <v>2020</v>
      </c>
      <c r="L1442">
        <v>1</v>
      </c>
      <c r="M1442" t="b">
        <v>0</v>
      </c>
      <c r="N1442" t="b">
        <v>1</v>
      </c>
      <c r="O1442">
        <v>0</v>
      </c>
      <c r="P1442">
        <v>1804</v>
      </c>
      <c r="Q1442">
        <v>0</v>
      </c>
      <c r="R1442">
        <v>0</v>
      </c>
      <c r="S1442">
        <v>1804</v>
      </c>
    </row>
    <row r="1443" spans="1:19" x14ac:dyDescent="0.25">
      <c r="A1443" t="s">
        <v>242</v>
      </c>
      <c r="B1443" t="s">
        <v>243</v>
      </c>
      <c r="C1443" t="s">
        <v>243</v>
      </c>
      <c r="D1443" t="s">
        <v>244</v>
      </c>
      <c r="E1443" t="b">
        <v>1</v>
      </c>
      <c r="F1443" t="s">
        <v>118</v>
      </c>
      <c r="G1443" t="s">
        <v>217</v>
      </c>
      <c r="H1443" t="s">
        <v>24</v>
      </c>
      <c r="I1443">
        <v>3</v>
      </c>
      <c r="J1443">
        <v>9</v>
      </c>
      <c r="K1443">
        <v>2020</v>
      </c>
      <c r="L1443">
        <v>1</v>
      </c>
      <c r="M1443" t="b">
        <v>0</v>
      </c>
      <c r="N1443" t="b">
        <v>1</v>
      </c>
      <c r="O1443">
        <v>0</v>
      </c>
      <c r="P1443">
        <v>0</v>
      </c>
      <c r="Q1443">
        <v>0</v>
      </c>
      <c r="R1443">
        <v>0</v>
      </c>
      <c r="S1443">
        <v>0</v>
      </c>
    </row>
    <row r="1444" spans="1:19" x14ac:dyDescent="0.25">
      <c r="A1444" t="s">
        <v>245</v>
      </c>
      <c r="B1444" t="s">
        <v>246</v>
      </c>
      <c r="C1444" t="s">
        <v>246</v>
      </c>
      <c r="D1444" t="s">
        <v>247</v>
      </c>
      <c r="E1444" t="b">
        <v>1</v>
      </c>
      <c r="F1444" t="s">
        <v>58</v>
      </c>
      <c r="G1444" t="s">
        <v>45</v>
      </c>
      <c r="H1444" t="s">
        <v>29</v>
      </c>
      <c r="I1444">
        <v>3</v>
      </c>
      <c r="J1444">
        <v>9</v>
      </c>
      <c r="K1444">
        <v>2020</v>
      </c>
      <c r="L1444">
        <v>1</v>
      </c>
      <c r="M1444" t="b">
        <v>0</v>
      </c>
      <c r="N1444" t="b">
        <v>1</v>
      </c>
      <c r="O1444">
        <v>154</v>
      </c>
      <c r="P1444">
        <v>985</v>
      </c>
      <c r="Q1444">
        <v>0</v>
      </c>
      <c r="R1444">
        <v>77</v>
      </c>
      <c r="S1444">
        <v>1216</v>
      </c>
    </row>
    <row r="1445" spans="1:19" x14ac:dyDescent="0.25">
      <c r="A1445" t="s">
        <v>248</v>
      </c>
      <c r="C1445" t="s">
        <v>249</v>
      </c>
      <c r="D1445" t="s">
        <v>250</v>
      </c>
      <c r="E1445" t="b">
        <v>1</v>
      </c>
      <c r="F1445" t="s">
        <v>58</v>
      </c>
      <c r="G1445" t="s">
        <v>141</v>
      </c>
      <c r="H1445" t="s">
        <v>38</v>
      </c>
      <c r="I1445">
        <v>3</v>
      </c>
      <c r="J1445">
        <v>9</v>
      </c>
      <c r="K1445">
        <v>2020</v>
      </c>
      <c r="L1445">
        <v>1</v>
      </c>
      <c r="M1445" t="b">
        <v>0</v>
      </c>
      <c r="N1445" t="b">
        <v>1</v>
      </c>
      <c r="O1445">
        <v>50</v>
      </c>
      <c r="P1445">
        <v>0</v>
      </c>
      <c r="Q1445">
        <v>0</v>
      </c>
      <c r="R1445">
        <v>92</v>
      </c>
      <c r="S1445">
        <v>142</v>
      </c>
    </row>
    <row r="1446" spans="1:19" x14ac:dyDescent="0.25">
      <c r="A1446" t="s">
        <v>251</v>
      </c>
      <c r="B1446" t="s">
        <v>252</v>
      </c>
      <c r="C1446" t="s">
        <v>252</v>
      </c>
      <c r="D1446" t="s">
        <v>253</v>
      </c>
      <c r="E1446" t="b">
        <v>1</v>
      </c>
      <c r="F1446" t="s">
        <v>22</v>
      </c>
      <c r="G1446" t="s">
        <v>174</v>
      </c>
      <c r="H1446" t="s">
        <v>29</v>
      </c>
      <c r="I1446">
        <v>3</v>
      </c>
      <c r="J1446">
        <v>9</v>
      </c>
      <c r="K1446">
        <v>2020</v>
      </c>
      <c r="L1446">
        <v>1</v>
      </c>
      <c r="M1446" t="b">
        <v>0</v>
      </c>
      <c r="N1446" t="b">
        <v>1</v>
      </c>
      <c r="O1446">
        <v>5881</v>
      </c>
      <c r="P1446">
        <v>9543</v>
      </c>
      <c r="Q1446">
        <v>0</v>
      </c>
      <c r="R1446">
        <v>0</v>
      </c>
      <c r="S1446">
        <v>15424</v>
      </c>
    </row>
    <row r="1447" spans="1:19" x14ac:dyDescent="0.25">
      <c r="A1447" t="s">
        <v>254</v>
      </c>
      <c r="B1447" t="s">
        <v>255</v>
      </c>
      <c r="C1447" t="s">
        <v>255</v>
      </c>
      <c r="D1447" t="s">
        <v>256</v>
      </c>
      <c r="E1447" t="b">
        <v>1</v>
      </c>
      <c r="F1447" t="s">
        <v>22</v>
      </c>
      <c r="G1447" t="s">
        <v>59</v>
      </c>
      <c r="H1447" t="s">
        <v>29</v>
      </c>
      <c r="I1447">
        <v>3</v>
      </c>
      <c r="J1447">
        <v>9</v>
      </c>
      <c r="K1447">
        <v>2020</v>
      </c>
      <c r="L1447">
        <v>1</v>
      </c>
      <c r="M1447" t="b">
        <v>0</v>
      </c>
      <c r="N1447" t="b">
        <v>1</v>
      </c>
      <c r="O1447">
        <v>752</v>
      </c>
      <c r="P1447">
        <v>18613</v>
      </c>
      <c r="Q1447">
        <v>0</v>
      </c>
      <c r="R1447">
        <v>146</v>
      </c>
      <c r="S1447">
        <v>19511</v>
      </c>
    </row>
    <row r="1448" spans="1:19" x14ac:dyDescent="0.25">
      <c r="A1448" t="s">
        <v>257</v>
      </c>
      <c r="B1448" t="s">
        <v>258</v>
      </c>
      <c r="C1448" t="s">
        <v>258</v>
      </c>
      <c r="D1448" t="s">
        <v>259</v>
      </c>
      <c r="E1448" t="b">
        <v>1</v>
      </c>
      <c r="F1448" t="s">
        <v>260</v>
      </c>
      <c r="G1448" t="s">
        <v>50</v>
      </c>
      <c r="H1448" t="s">
        <v>38</v>
      </c>
      <c r="I1448">
        <v>3</v>
      </c>
      <c r="J1448">
        <v>9</v>
      </c>
      <c r="K1448">
        <v>2020</v>
      </c>
      <c r="L1448">
        <v>1</v>
      </c>
      <c r="M1448" t="b">
        <v>0</v>
      </c>
      <c r="N1448" t="b">
        <v>1</v>
      </c>
      <c r="O1448">
        <v>0</v>
      </c>
      <c r="P1448">
        <v>10930</v>
      </c>
      <c r="Q1448">
        <v>0</v>
      </c>
      <c r="R1448">
        <v>0</v>
      </c>
      <c r="S1448">
        <v>10930</v>
      </c>
    </row>
    <row r="1449" spans="1:19" x14ac:dyDescent="0.25">
      <c r="A1449" t="s">
        <v>261</v>
      </c>
      <c r="C1449" t="s">
        <v>262</v>
      </c>
      <c r="D1449" t="s">
        <v>263</v>
      </c>
      <c r="E1449" t="b">
        <v>1</v>
      </c>
      <c r="F1449" t="s">
        <v>260</v>
      </c>
      <c r="G1449" t="s">
        <v>217</v>
      </c>
      <c r="H1449" t="s">
        <v>24</v>
      </c>
      <c r="I1449">
        <v>3</v>
      </c>
      <c r="J1449">
        <v>9</v>
      </c>
      <c r="K1449">
        <v>2020</v>
      </c>
      <c r="L1449">
        <v>1</v>
      </c>
      <c r="M1449" t="b">
        <v>0</v>
      </c>
      <c r="N1449" t="b">
        <v>1</v>
      </c>
      <c r="O1449">
        <v>142</v>
      </c>
      <c r="P1449">
        <v>13318</v>
      </c>
      <c r="Q1449">
        <v>0</v>
      </c>
      <c r="R1449">
        <v>0</v>
      </c>
      <c r="S1449">
        <v>13460</v>
      </c>
    </row>
    <row r="1450" spans="1:19" x14ac:dyDescent="0.25">
      <c r="A1450" t="s">
        <v>264</v>
      </c>
      <c r="C1450" t="s">
        <v>265</v>
      </c>
      <c r="D1450" t="s">
        <v>266</v>
      </c>
      <c r="E1450" t="b">
        <v>1</v>
      </c>
      <c r="F1450" t="s">
        <v>122</v>
      </c>
      <c r="G1450" t="s">
        <v>174</v>
      </c>
      <c r="H1450" t="s">
        <v>29</v>
      </c>
      <c r="I1450">
        <v>3</v>
      </c>
      <c r="J1450">
        <v>9</v>
      </c>
      <c r="K1450">
        <v>2020</v>
      </c>
      <c r="L1450">
        <v>1</v>
      </c>
      <c r="M1450" t="b">
        <v>0</v>
      </c>
      <c r="N1450" t="b">
        <v>1</v>
      </c>
      <c r="O1450">
        <v>0</v>
      </c>
      <c r="P1450">
        <v>889</v>
      </c>
      <c r="Q1450">
        <v>0</v>
      </c>
      <c r="R1450">
        <v>0</v>
      </c>
      <c r="S1450">
        <v>889</v>
      </c>
    </row>
    <row r="1451" spans="1:19" x14ac:dyDescent="0.25">
      <c r="A1451" t="s">
        <v>267</v>
      </c>
      <c r="B1451" t="s">
        <v>268</v>
      </c>
      <c r="C1451" t="s">
        <v>268</v>
      </c>
      <c r="D1451" t="s">
        <v>269</v>
      </c>
      <c r="E1451" t="b">
        <v>1</v>
      </c>
      <c r="F1451" t="s">
        <v>58</v>
      </c>
      <c r="G1451" t="s">
        <v>63</v>
      </c>
      <c r="H1451" t="s">
        <v>38</v>
      </c>
      <c r="I1451">
        <v>3</v>
      </c>
      <c r="J1451">
        <v>9</v>
      </c>
      <c r="K1451">
        <v>2020</v>
      </c>
      <c r="L1451">
        <v>1</v>
      </c>
      <c r="M1451" t="b">
        <v>0</v>
      </c>
      <c r="N1451" t="b">
        <v>1</v>
      </c>
      <c r="O1451">
        <v>217</v>
      </c>
      <c r="P1451">
        <v>1249</v>
      </c>
      <c r="Q1451">
        <v>0</v>
      </c>
      <c r="R1451">
        <v>624</v>
      </c>
      <c r="S1451">
        <v>2090</v>
      </c>
    </row>
    <row r="1452" spans="1:19" x14ac:dyDescent="0.25">
      <c r="A1452" t="s">
        <v>270</v>
      </c>
      <c r="B1452" t="s">
        <v>271</v>
      </c>
      <c r="C1452" t="s">
        <v>271</v>
      </c>
      <c r="D1452" t="s">
        <v>272</v>
      </c>
      <c r="E1452" t="b">
        <v>1</v>
      </c>
      <c r="F1452" t="s">
        <v>22</v>
      </c>
      <c r="G1452" t="s">
        <v>45</v>
      </c>
      <c r="H1452" t="s">
        <v>29</v>
      </c>
      <c r="I1452">
        <v>3</v>
      </c>
      <c r="J1452">
        <v>9</v>
      </c>
      <c r="K1452">
        <v>2020</v>
      </c>
      <c r="L1452">
        <v>1</v>
      </c>
      <c r="M1452" t="b">
        <v>0</v>
      </c>
      <c r="N1452" t="b">
        <v>1</v>
      </c>
      <c r="O1452">
        <v>385</v>
      </c>
      <c r="P1452">
        <v>4209</v>
      </c>
      <c r="Q1452">
        <v>0</v>
      </c>
      <c r="R1452">
        <v>875</v>
      </c>
      <c r="S1452">
        <v>5469</v>
      </c>
    </row>
    <row r="1453" spans="1:19" x14ac:dyDescent="0.25">
      <c r="A1453" t="s">
        <v>273</v>
      </c>
      <c r="B1453" t="s">
        <v>274</v>
      </c>
      <c r="C1453" t="s">
        <v>274</v>
      </c>
      <c r="D1453" t="s">
        <v>275</v>
      </c>
      <c r="E1453" t="b">
        <v>1</v>
      </c>
      <c r="F1453" t="s">
        <v>22</v>
      </c>
      <c r="G1453" t="s">
        <v>45</v>
      </c>
      <c r="H1453" t="s">
        <v>29</v>
      </c>
      <c r="I1453">
        <v>3</v>
      </c>
      <c r="J1453">
        <v>9</v>
      </c>
      <c r="K1453">
        <v>2020</v>
      </c>
      <c r="L1453">
        <v>1</v>
      </c>
      <c r="M1453" t="b">
        <v>0</v>
      </c>
      <c r="N1453" t="b">
        <v>1</v>
      </c>
      <c r="O1453">
        <v>622</v>
      </c>
      <c r="P1453">
        <v>8760</v>
      </c>
      <c r="Q1453">
        <v>0</v>
      </c>
      <c r="R1453">
        <v>101</v>
      </c>
      <c r="S1453">
        <v>9483</v>
      </c>
    </row>
    <row r="1454" spans="1:19" x14ac:dyDescent="0.25">
      <c r="A1454" t="s">
        <v>276</v>
      </c>
      <c r="B1454" t="s">
        <v>277</v>
      </c>
      <c r="C1454" t="s">
        <v>277</v>
      </c>
      <c r="D1454" t="s">
        <v>278</v>
      </c>
      <c r="E1454" t="b">
        <v>1</v>
      </c>
      <c r="F1454" t="s">
        <v>58</v>
      </c>
      <c r="G1454" t="s">
        <v>63</v>
      </c>
      <c r="H1454" t="s">
        <v>38</v>
      </c>
      <c r="I1454">
        <v>3</v>
      </c>
      <c r="J1454">
        <v>9</v>
      </c>
      <c r="K1454">
        <v>2020</v>
      </c>
      <c r="L1454">
        <v>1</v>
      </c>
      <c r="M1454" t="b">
        <v>0</v>
      </c>
      <c r="N1454" t="b">
        <v>1</v>
      </c>
      <c r="O1454">
        <v>225</v>
      </c>
      <c r="P1454">
        <v>1501</v>
      </c>
      <c r="Q1454">
        <v>0</v>
      </c>
      <c r="R1454">
        <v>779</v>
      </c>
      <c r="S1454">
        <v>2505</v>
      </c>
    </row>
    <row r="1455" spans="1:19" x14ac:dyDescent="0.25">
      <c r="A1455" t="s">
        <v>279</v>
      </c>
      <c r="B1455" t="s">
        <v>280</v>
      </c>
      <c r="C1455" t="s">
        <v>280</v>
      </c>
      <c r="D1455" t="s">
        <v>281</v>
      </c>
      <c r="E1455" t="b">
        <v>1</v>
      </c>
      <c r="F1455" t="s">
        <v>118</v>
      </c>
      <c r="G1455" t="s">
        <v>156</v>
      </c>
      <c r="H1455" t="s">
        <v>38</v>
      </c>
      <c r="I1455">
        <v>3</v>
      </c>
      <c r="J1455">
        <v>9</v>
      </c>
      <c r="K1455">
        <v>2020</v>
      </c>
      <c r="L1455">
        <v>1</v>
      </c>
      <c r="M1455" t="b">
        <v>0</v>
      </c>
      <c r="N1455" t="b">
        <v>1</v>
      </c>
      <c r="O1455">
        <v>0</v>
      </c>
      <c r="P1455">
        <v>16044</v>
      </c>
      <c r="Q1455">
        <v>0</v>
      </c>
      <c r="R1455">
        <v>0</v>
      </c>
      <c r="S1455">
        <v>16044</v>
      </c>
    </row>
    <row r="1456" spans="1:19" x14ac:dyDescent="0.25">
      <c r="A1456" t="s">
        <v>282</v>
      </c>
      <c r="B1456" t="s">
        <v>283</v>
      </c>
      <c r="C1456" t="s">
        <v>283</v>
      </c>
      <c r="D1456" t="s">
        <v>284</v>
      </c>
      <c r="E1456" t="b">
        <v>1</v>
      </c>
      <c r="F1456" t="s">
        <v>22</v>
      </c>
      <c r="G1456" t="s">
        <v>137</v>
      </c>
      <c r="H1456" t="s">
        <v>38</v>
      </c>
      <c r="I1456">
        <v>3</v>
      </c>
      <c r="J1456">
        <v>9</v>
      </c>
      <c r="K1456">
        <v>2020</v>
      </c>
      <c r="L1456">
        <v>1</v>
      </c>
      <c r="M1456" t="b">
        <v>0</v>
      </c>
      <c r="N1456" t="b">
        <v>1</v>
      </c>
      <c r="O1456">
        <v>2250</v>
      </c>
      <c r="P1456">
        <v>15411</v>
      </c>
      <c r="Q1456">
        <v>0</v>
      </c>
      <c r="R1456">
        <v>0</v>
      </c>
      <c r="S1456">
        <v>17661</v>
      </c>
    </row>
    <row r="1457" spans="1:19" x14ac:dyDescent="0.25">
      <c r="A1457" t="s">
        <v>285</v>
      </c>
      <c r="B1457" t="s">
        <v>286</v>
      </c>
      <c r="C1457" t="s">
        <v>286</v>
      </c>
      <c r="D1457" t="s">
        <v>287</v>
      </c>
      <c r="E1457" t="b">
        <v>1</v>
      </c>
      <c r="F1457" t="s">
        <v>22</v>
      </c>
      <c r="G1457" t="s">
        <v>59</v>
      </c>
      <c r="H1457" t="s">
        <v>29</v>
      </c>
      <c r="I1457">
        <v>3</v>
      </c>
      <c r="J1457">
        <v>9</v>
      </c>
      <c r="K1457">
        <v>2020</v>
      </c>
      <c r="L1457">
        <v>1</v>
      </c>
      <c r="M1457" t="b">
        <v>0</v>
      </c>
      <c r="N1457" t="b">
        <v>1</v>
      </c>
      <c r="O1457">
        <v>1366</v>
      </c>
      <c r="P1457">
        <v>27831</v>
      </c>
      <c r="Q1457">
        <v>0</v>
      </c>
      <c r="R1457">
        <v>0</v>
      </c>
      <c r="S1457">
        <v>29197</v>
      </c>
    </row>
    <row r="1458" spans="1:19" x14ac:dyDescent="0.25">
      <c r="A1458" t="s">
        <v>288</v>
      </c>
      <c r="B1458" t="s">
        <v>289</v>
      </c>
      <c r="C1458" t="s">
        <v>289</v>
      </c>
      <c r="D1458" t="s">
        <v>290</v>
      </c>
      <c r="E1458" t="b">
        <v>1</v>
      </c>
      <c r="F1458" t="s">
        <v>260</v>
      </c>
      <c r="G1458" t="s">
        <v>81</v>
      </c>
      <c r="H1458" t="s">
        <v>24</v>
      </c>
      <c r="I1458">
        <v>3</v>
      </c>
      <c r="J1458">
        <v>9</v>
      </c>
      <c r="K1458">
        <v>2020</v>
      </c>
      <c r="L1458">
        <v>1</v>
      </c>
      <c r="M1458" t="b">
        <v>0</v>
      </c>
      <c r="N1458" t="b">
        <v>1</v>
      </c>
      <c r="O1458">
        <v>0</v>
      </c>
      <c r="P1458">
        <v>12944</v>
      </c>
      <c r="Q1458">
        <v>0</v>
      </c>
      <c r="R1458">
        <v>0</v>
      </c>
      <c r="S1458">
        <v>12944</v>
      </c>
    </row>
    <row r="1459" spans="1:19" x14ac:dyDescent="0.25">
      <c r="A1459" t="s">
        <v>291</v>
      </c>
      <c r="B1459" t="s">
        <v>292</v>
      </c>
      <c r="C1459" t="s">
        <v>292</v>
      </c>
      <c r="D1459" t="s">
        <v>293</v>
      </c>
      <c r="E1459" t="b">
        <v>1</v>
      </c>
      <c r="F1459" t="s">
        <v>22</v>
      </c>
      <c r="G1459" t="s">
        <v>45</v>
      </c>
      <c r="H1459" t="s">
        <v>29</v>
      </c>
      <c r="I1459">
        <v>3</v>
      </c>
      <c r="J1459">
        <v>9</v>
      </c>
      <c r="K1459">
        <v>2020</v>
      </c>
      <c r="L1459">
        <v>1</v>
      </c>
      <c r="M1459" t="b">
        <v>0</v>
      </c>
      <c r="N1459" t="b">
        <v>1</v>
      </c>
      <c r="O1459">
        <v>0</v>
      </c>
      <c r="P1459">
        <v>9034</v>
      </c>
      <c r="Q1459">
        <v>0</v>
      </c>
      <c r="R1459">
        <v>39</v>
      </c>
      <c r="S1459">
        <v>9073</v>
      </c>
    </row>
    <row r="1460" spans="1:19" x14ac:dyDescent="0.25">
      <c r="A1460" t="s">
        <v>294</v>
      </c>
      <c r="B1460" t="s">
        <v>295</v>
      </c>
      <c r="D1460" t="s">
        <v>296</v>
      </c>
      <c r="E1460" t="b">
        <v>1</v>
      </c>
      <c r="F1460" t="s">
        <v>122</v>
      </c>
      <c r="G1460" t="s">
        <v>141</v>
      </c>
      <c r="H1460" t="s">
        <v>38</v>
      </c>
      <c r="I1460">
        <v>3</v>
      </c>
      <c r="J1460">
        <v>9</v>
      </c>
      <c r="K1460">
        <v>2020</v>
      </c>
      <c r="L1460">
        <v>1</v>
      </c>
      <c r="M1460" t="b">
        <v>0</v>
      </c>
      <c r="N1460" t="b">
        <v>1</v>
      </c>
      <c r="O1460">
        <v>0</v>
      </c>
      <c r="P1460">
        <v>6766</v>
      </c>
      <c r="Q1460">
        <v>0</v>
      </c>
      <c r="R1460">
        <v>0</v>
      </c>
      <c r="S1460">
        <v>6766</v>
      </c>
    </row>
    <row r="1461" spans="1:19" x14ac:dyDescent="0.25">
      <c r="A1461" t="s">
        <v>297</v>
      </c>
      <c r="B1461" t="s">
        <v>298</v>
      </c>
      <c r="C1461" t="s">
        <v>298</v>
      </c>
      <c r="D1461" t="s">
        <v>299</v>
      </c>
      <c r="E1461" t="b">
        <v>1</v>
      </c>
      <c r="F1461" t="s">
        <v>22</v>
      </c>
      <c r="G1461" t="s">
        <v>23</v>
      </c>
      <c r="H1461" t="s">
        <v>24</v>
      </c>
      <c r="I1461">
        <v>3</v>
      </c>
      <c r="J1461">
        <v>9</v>
      </c>
      <c r="K1461">
        <v>2020</v>
      </c>
      <c r="L1461">
        <v>1</v>
      </c>
      <c r="M1461" t="b">
        <v>0</v>
      </c>
      <c r="N1461" t="b">
        <v>1</v>
      </c>
      <c r="O1461">
        <v>6321</v>
      </c>
      <c r="P1461">
        <v>28915</v>
      </c>
      <c r="Q1461">
        <v>0</v>
      </c>
      <c r="R1461">
        <v>141</v>
      </c>
      <c r="S1461">
        <v>35377</v>
      </c>
    </row>
    <row r="1462" spans="1:19" x14ac:dyDescent="0.25">
      <c r="A1462" t="s">
        <v>300</v>
      </c>
      <c r="B1462" t="s">
        <v>301</v>
      </c>
      <c r="C1462" t="s">
        <v>301</v>
      </c>
      <c r="D1462" t="s">
        <v>302</v>
      </c>
      <c r="E1462" t="b">
        <v>1</v>
      </c>
      <c r="F1462" t="s">
        <v>22</v>
      </c>
      <c r="G1462" t="s">
        <v>217</v>
      </c>
      <c r="H1462" t="s">
        <v>24</v>
      </c>
      <c r="I1462">
        <v>3</v>
      </c>
      <c r="J1462">
        <v>9</v>
      </c>
      <c r="K1462">
        <v>2020</v>
      </c>
      <c r="L1462">
        <v>1</v>
      </c>
      <c r="M1462" t="b">
        <v>0</v>
      </c>
      <c r="N1462" t="b">
        <v>1</v>
      </c>
      <c r="O1462">
        <v>5287</v>
      </c>
      <c r="P1462">
        <v>25183</v>
      </c>
      <c r="Q1462">
        <v>0</v>
      </c>
      <c r="R1462">
        <v>0</v>
      </c>
      <c r="S1462">
        <v>30470</v>
      </c>
    </row>
    <row r="1463" spans="1:19" x14ac:dyDescent="0.25">
      <c r="A1463" t="s">
        <v>303</v>
      </c>
      <c r="B1463" t="s">
        <v>304</v>
      </c>
      <c r="C1463" t="s">
        <v>304</v>
      </c>
      <c r="D1463" t="s">
        <v>305</v>
      </c>
      <c r="E1463" t="b">
        <v>1</v>
      </c>
      <c r="F1463" t="s">
        <v>118</v>
      </c>
      <c r="G1463" t="s">
        <v>67</v>
      </c>
      <c r="H1463" t="s">
        <v>29</v>
      </c>
      <c r="I1463">
        <v>3</v>
      </c>
      <c r="J1463">
        <v>9</v>
      </c>
      <c r="K1463">
        <v>2020</v>
      </c>
      <c r="L1463">
        <v>1</v>
      </c>
      <c r="M1463" t="b">
        <v>0</v>
      </c>
      <c r="N1463" t="b">
        <v>1</v>
      </c>
      <c r="O1463">
        <v>0</v>
      </c>
      <c r="P1463">
        <v>6346</v>
      </c>
      <c r="Q1463">
        <v>0</v>
      </c>
      <c r="R1463">
        <v>0</v>
      </c>
      <c r="S1463">
        <v>6346</v>
      </c>
    </row>
    <row r="1464" spans="1:19" x14ac:dyDescent="0.25">
      <c r="A1464" t="s">
        <v>306</v>
      </c>
      <c r="C1464" t="s">
        <v>307</v>
      </c>
      <c r="D1464" t="s">
        <v>308</v>
      </c>
      <c r="E1464" t="b">
        <v>1</v>
      </c>
      <c r="F1464" t="s">
        <v>122</v>
      </c>
      <c r="G1464" t="s">
        <v>126</v>
      </c>
      <c r="H1464" t="s">
        <v>24</v>
      </c>
      <c r="I1464">
        <v>3</v>
      </c>
      <c r="J1464">
        <v>9</v>
      </c>
      <c r="K1464">
        <v>2020</v>
      </c>
      <c r="L1464">
        <v>1</v>
      </c>
      <c r="M1464" t="b">
        <v>0</v>
      </c>
      <c r="N1464" t="b">
        <v>1</v>
      </c>
      <c r="O1464">
        <v>0</v>
      </c>
      <c r="P1464">
        <v>1634</v>
      </c>
      <c r="Q1464">
        <v>0</v>
      </c>
      <c r="R1464">
        <v>0</v>
      </c>
      <c r="S1464">
        <v>1634</v>
      </c>
    </row>
    <row r="1465" spans="1:19" x14ac:dyDescent="0.25">
      <c r="A1465" t="s">
        <v>309</v>
      </c>
      <c r="B1465" t="s">
        <v>310</v>
      </c>
      <c r="C1465" t="s">
        <v>310</v>
      </c>
      <c r="D1465" t="s">
        <v>311</v>
      </c>
      <c r="E1465" t="b">
        <v>1</v>
      </c>
      <c r="F1465" t="s">
        <v>22</v>
      </c>
      <c r="G1465" t="s">
        <v>50</v>
      </c>
      <c r="H1465" t="s">
        <v>38</v>
      </c>
      <c r="I1465">
        <v>3</v>
      </c>
      <c r="J1465">
        <v>9</v>
      </c>
      <c r="K1465">
        <v>2020</v>
      </c>
      <c r="L1465">
        <v>1</v>
      </c>
      <c r="M1465" t="b">
        <v>0</v>
      </c>
      <c r="N1465" t="b">
        <v>1</v>
      </c>
      <c r="O1465">
        <v>0</v>
      </c>
      <c r="P1465">
        <v>117738</v>
      </c>
      <c r="Q1465">
        <v>0</v>
      </c>
      <c r="R1465">
        <v>0</v>
      </c>
      <c r="S1465">
        <v>117738</v>
      </c>
    </row>
    <row r="1466" spans="1:19" x14ac:dyDescent="0.25">
      <c r="A1466" t="s">
        <v>312</v>
      </c>
      <c r="D1466" t="s">
        <v>313</v>
      </c>
      <c r="E1466" t="b">
        <v>0</v>
      </c>
      <c r="F1466" t="s">
        <v>49</v>
      </c>
      <c r="G1466" t="s">
        <v>99</v>
      </c>
      <c r="H1466" t="s">
        <v>24</v>
      </c>
      <c r="I1466">
        <v>3</v>
      </c>
      <c r="J1466">
        <v>9</v>
      </c>
      <c r="K1466">
        <v>2020</v>
      </c>
      <c r="L1466">
        <v>1</v>
      </c>
      <c r="M1466" t="b">
        <v>0</v>
      </c>
      <c r="N1466" t="b">
        <v>1</v>
      </c>
      <c r="O1466">
        <v>0</v>
      </c>
      <c r="P1466">
        <v>5912</v>
      </c>
      <c r="Q1466">
        <v>0</v>
      </c>
      <c r="R1466">
        <v>0</v>
      </c>
      <c r="S1466">
        <v>5912</v>
      </c>
    </row>
    <row r="1467" spans="1:19" x14ac:dyDescent="0.25">
      <c r="A1467" t="s">
        <v>314</v>
      </c>
      <c r="B1467" t="s">
        <v>315</v>
      </c>
      <c r="C1467" t="s">
        <v>315</v>
      </c>
      <c r="D1467" t="s">
        <v>316</v>
      </c>
      <c r="E1467" t="b">
        <v>1</v>
      </c>
      <c r="F1467" t="s">
        <v>22</v>
      </c>
      <c r="G1467" t="s">
        <v>238</v>
      </c>
      <c r="H1467" t="s">
        <v>29</v>
      </c>
      <c r="I1467">
        <v>3</v>
      </c>
      <c r="J1467">
        <v>9</v>
      </c>
      <c r="K1467">
        <v>2020</v>
      </c>
      <c r="L1467">
        <v>1</v>
      </c>
      <c r="M1467" t="b">
        <v>0</v>
      </c>
      <c r="N1467" t="b">
        <v>1</v>
      </c>
      <c r="O1467">
        <v>2036</v>
      </c>
      <c r="P1467">
        <v>17190</v>
      </c>
      <c r="Q1467">
        <v>0</v>
      </c>
      <c r="R1467">
        <v>0</v>
      </c>
      <c r="S1467">
        <v>19226</v>
      </c>
    </row>
    <row r="1468" spans="1:19" x14ac:dyDescent="0.25">
      <c r="A1468" t="s">
        <v>317</v>
      </c>
      <c r="B1468" t="s">
        <v>318</v>
      </c>
      <c r="C1468" t="s">
        <v>318</v>
      </c>
      <c r="D1468" t="s">
        <v>319</v>
      </c>
      <c r="E1468" t="b">
        <v>1</v>
      </c>
      <c r="F1468" t="s">
        <v>22</v>
      </c>
      <c r="G1468" t="s">
        <v>320</v>
      </c>
      <c r="H1468" t="s">
        <v>24</v>
      </c>
      <c r="I1468">
        <v>3</v>
      </c>
      <c r="J1468">
        <v>9</v>
      </c>
      <c r="K1468">
        <v>2020</v>
      </c>
      <c r="L1468">
        <v>1</v>
      </c>
      <c r="M1468" t="b">
        <v>0</v>
      </c>
      <c r="N1468" t="b">
        <v>1</v>
      </c>
      <c r="O1468">
        <v>7934</v>
      </c>
      <c r="P1468">
        <v>36616</v>
      </c>
      <c r="Q1468">
        <v>0</v>
      </c>
      <c r="R1468">
        <v>0</v>
      </c>
      <c r="S1468">
        <v>44550</v>
      </c>
    </row>
    <row r="1469" spans="1:19" x14ac:dyDescent="0.25">
      <c r="A1469" t="s">
        <v>321</v>
      </c>
      <c r="B1469" t="s">
        <v>322</v>
      </c>
      <c r="C1469" t="s">
        <v>322</v>
      </c>
      <c r="D1469" t="s">
        <v>323</v>
      </c>
      <c r="E1469" t="b">
        <v>1</v>
      </c>
      <c r="F1469" t="s">
        <v>22</v>
      </c>
      <c r="G1469" t="s">
        <v>54</v>
      </c>
      <c r="H1469" t="s">
        <v>38</v>
      </c>
      <c r="I1469">
        <v>3</v>
      </c>
      <c r="J1469">
        <v>9</v>
      </c>
      <c r="K1469">
        <v>2020</v>
      </c>
      <c r="L1469">
        <v>1</v>
      </c>
      <c r="M1469" t="b">
        <v>0</v>
      </c>
      <c r="N1469" t="b">
        <v>1</v>
      </c>
      <c r="O1469">
        <v>3531</v>
      </c>
      <c r="P1469">
        <v>40564</v>
      </c>
      <c r="Q1469">
        <v>0</v>
      </c>
      <c r="R1469">
        <v>0</v>
      </c>
      <c r="S1469">
        <v>44095</v>
      </c>
    </row>
    <row r="1470" spans="1:19" x14ac:dyDescent="0.25">
      <c r="A1470" t="s">
        <v>324</v>
      </c>
      <c r="C1470" t="s">
        <v>325</v>
      </c>
      <c r="D1470" t="s">
        <v>326</v>
      </c>
      <c r="E1470" t="b">
        <v>1</v>
      </c>
      <c r="F1470" t="s">
        <v>22</v>
      </c>
      <c r="G1470" t="s">
        <v>95</v>
      </c>
      <c r="H1470" t="s">
        <v>29</v>
      </c>
      <c r="I1470">
        <v>3</v>
      </c>
      <c r="J1470">
        <v>9</v>
      </c>
      <c r="K1470">
        <v>2020</v>
      </c>
      <c r="L1470">
        <v>1</v>
      </c>
      <c r="M1470" t="b">
        <v>0</v>
      </c>
      <c r="N1470" t="b">
        <v>1</v>
      </c>
      <c r="O1470">
        <v>0</v>
      </c>
      <c r="P1470">
        <v>14147</v>
      </c>
      <c r="Q1470">
        <v>0</v>
      </c>
      <c r="R1470">
        <v>0</v>
      </c>
      <c r="S1470">
        <v>14147</v>
      </c>
    </row>
    <row r="1471" spans="1:19" x14ac:dyDescent="0.25">
      <c r="A1471" t="s">
        <v>327</v>
      </c>
      <c r="B1471" t="s">
        <v>328</v>
      </c>
      <c r="C1471" t="s">
        <v>328</v>
      </c>
      <c r="D1471" t="s">
        <v>329</v>
      </c>
      <c r="E1471" t="b">
        <v>1</v>
      </c>
      <c r="F1471" t="s">
        <v>22</v>
      </c>
      <c r="G1471" t="s">
        <v>174</v>
      </c>
      <c r="H1471" t="s">
        <v>29</v>
      </c>
      <c r="I1471">
        <v>3</v>
      </c>
      <c r="J1471">
        <v>9</v>
      </c>
      <c r="K1471">
        <v>2020</v>
      </c>
      <c r="L1471">
        <v>1</v>
      </c>
      <c r="M1471" t="b">
        <v>0</v>
      </c>
      <c r="N1471" t="b">
        <v>1</v>
      </c>
      <c r="O1471">
        <v>752</v>
      </c>
      <c r="P1471">
        <v>10028</v>
      </c>
      <c r="Q1471">
        <v>0</v>
      </c>
      <c r="R1471">
        <v>0</v>
      </c>
      <c r="S1471">
        <v>10780</v>
      </c>
    </row>
    <row r="1472" spans="1:19" x14ac:dyDescent="0.25">
      <c r="A1472" t="s">
        <v>330</v>
      </c>
      <c r="B1472" t="s">
        <v>331</v>
      </c>
      <c r="C1472" t="s">
        <v>331</v>
      </c>
      <c r="D1472" t="s">
        <v>332</v>
      </c>
      <c r="E1472" t="b">
        <v>1</v>
      </c>
      <c r="F1472" t="s">
        <v>22</v>
      </c>
      <c r="G1472" t="s">
        <v>111</v>
      </c>
      <c r="H1472" t="s">
        <v>24</v>
      </c>
      <c r="I1472">
        <v>3</v>
      </c>
      <c r="J1472">
        <v>9</v>
      </c>
      <c r="K1472">
        <v>2020</v>
      </c>
      <c r="L1472">
        <v>1</v>
      </c>
      <c r="M1472" t="b">
        <v>0</v>
      </c>
      <c r="N1472" t="b">
        <v>1</v>
      </c>
      <c r="O1472">
        <v>585</v>
      </c>
      <c r="P1472">
        <v>6221</v>
      </c>
      <c r="Q1472">
        <v>0</v>
      </c>
      <c r="R1472">
        <v>0</v>
      </c>
      <c r="S1472">
        <v>6806</v>
      </c>
    </row>
    <row r="1473" spans="1:19" x14ac:dyDescent="0.25">
      <c r="A1473" t="s">
        <v>333</v>
      </c>
      <c r="B1473" t="s">
        <v>334</v>
      </c>
      <c r="C1473" t="s">
        <v>334</v>
      </c>
      <c r="D1473" t="s">
        <v>335</v>
      </c>
      <c r="E1473" t="b">
        <v>1</v>
      </c>
      <c r="F1473" t="s">
        <v>22</v>
      </c>
      <c r="G1473" t="s">
        <v>63</v>
      </c>
      <c r="H1473" t="s">
        <v>38</v>
      </c>
      <c r="I1473">
        <v>3</v>
      </c>
      <c r="J1473">
        <v>9</v>
      </c>
      <c r="K1473">
        <v>2020</v>
      </c>
      <c r="L1473">
        <v>1</v>
      </c>
      <c r="M1473" t="b">
        <v>0</v>
      </c>
      <c r="N1473" t="b">
        <v>1</v>
      </c>
      <c r="O1473">
        <v>0</v>
      </c>
      <c r="P1473">
        <v>25887</v>
      </c>
      <c r="Q1473">
        <v>0</v>
      </c>
      <c r="R1473">
        <v>0</v>
      </c>
      <c r="S1473">
        <v>25887</v>
      </c>
    </row>
    <row r="1474" spans="1:19" x14ac:dyDescent="0.25">
      <c r="A1474" t="s">
        <v>336</v>
      </c>
      <c r="B1474" t="s">
        <v>337</v>
      </c>
      <c r="C1474" t="s">
        <v>337</v>
      </c>
      <c r="D1474" t="s">
        <v>338</v>
      </c>
      <c r="E1474" t="b">
        <v>1</v>
      </c>
      <c r="F1474" t="s">
        <v>22</v>
      </c>
      <c r="G1474" t="s">
        <v>133</v>
      </c>
      <c r="H1474" t="s">
        <v>24</v>
      </c>
      <c r="I1474">
        <v>3</v>
      </c>
      <c r="J1474">
        <v>9</v>
      </c>
      <c r="K1474">
        <v>2020</v>
      </c>
      <c r="L1474">
        <v>1</v>
      </c>
      <c r="M1474" t="b">
        <v>0</v>
      </c>
      <c r="N1474" t="b">
        <v>1</v>
      </c>
      <c r="O1474">
        <v>6724</v>
      </c>
      <c r="P1474">
        <v>21281</v>
      </c>
      <c r="Q1474">
        <v>0</v>
      </c>
      <c r="R1474">
        <v>295</v>
      </c>
      <c r="S1474">
        <v>28300</v>
      </c>
    </row>
    <row r="1475" spans="1:19" x14ac:dyDescent="0.25">
      <c r="A1475" t="s">
        <v>339</v>
      </c>
      <c r="C1475" t="s">
        <v>340</v>
      </c>
      <c r="D1475" t="s">
        <v>341</v>
      </c>
      <c r="E1475" t="b">
        <v>0</v>
      </c>
      <c r="F1475" t="s">
        <v>49</v>
      </c>
      <c r="G1475" t="s">
        <v>95</v>
      </c>
      <c r="H1475" t="s">
        <v>29</v>
      </c>
      <c r="I1475">
        <v>3</v>
      </c>
      <c r="J1475">
        <v>9</v>
      </c>
      <c r="K1475">
        <v>2020</v>
      </c>
      <c r="L1475">
        <v>1</v>
      </c>
      <c r="M1475" t="b">
        <v>0</v>
      </c>
      <c r="N1475" t="b">
        <v>1</v>
      </c>
      <c r="O1475">
        <v>0</v>
      </c>
      <c r="P1475">
        <v>391970</v>
      </c>
      <c r="Q1475">
        <v>0</v>
      </c>
      <c r="R1475">
        <v>0</v>
      </c>
      <c r="S1475">
        <v>391970</v>
      </c>
    </row>
    <row r="1476" spans="1:19" x14ac:dyDescent="0.25">
      <c r="A1476" t="s">
        <v>342</v>
      </c>
      <c r="C1476" t="s">
        <v>343</v>
      </c>
      <c r="D1476" t="s">
        <v>344</v>
      </c>
      <c r="E1476" t="b">
        <v>1</v>
      </c>
      <c r="F1476" t="s">
        <v>118</v>
      </c>
      <c r="G1476" t="s">
        <v>95</v>
      </c>
      <c r="H1476" t="s">
        <v>29</v>
      </c>
      <c r="I1476">
        <v>3</v>
      </c>
      <c r="J1476">
        <v>9</v>
      </c>
      <c r="K1476">
        <v>2020</v>
      </c>
      <c r="L1476">
        <v>1</v>
      </c>
      <c r="M1476" t="b">
        <v>0</v>
      </c>
      <c r="N1476" t="b">
        <v>1</v>
      </c>
      <c r="O1476">
        <v>0</v>
      </c>
      <c r="P1476">
        <v>6577</v>
      </c>
      <c r="Q1476">
        <v>0</v>
      </c>
      <c r="R1476">
        <v>0</v>
      </c>
      <c r="S1476">
        <v>6577</v>
      </c>
    </row>
    <row r="1477" spans="1:19" x14ac:dyDescent="0.25">
      <c r="A1477" t="s">
        <v>345</v>
      </c>
      <c r="B1477" t="s">
        <v>346</v>
      </c>
      <c r="C1477" t="s">
        <v>346</v>
      </c>
      <c r="D1477" t="s">
        <v>347</v>
      </c>
      <c r="E1477" t="b">
        <v>1</v>
      </c>
      <c r="F1477" t="s">
        <v>22</v>
      </c>
      <c r="G1477" t="s">
        <v>111</v>
      </c>
      <c r="H1477" t="s">
        <v>24</v>
      </c>
      <c r="I1477">
        <v>3</v>
      </c>
      <c r="J1477">
        <v>9</v>
      </c>
      <c r="K1477">
        <v>2020</v>
      </c>
      <c r="L1477">
        <v>1</v>
      </c>
      <c r="M1477" t="b">
        <v>0</v>
      </c>
      <c r="N1477" t="b">
        <v>1</v>
      </c>
      <c r="O1477">
        <v>0</v>
      </c>
      <c r="P1477">
        <v>10787</v>
      </c>
      <c r="Q1477">
        <v>0</v>
      </c>
      <c r="R1477">
        <v>0</v>
      </c>
      <c r="S1477">
        <v>10787</v>
      </c>
    </row>
    <row r="1478" spans="1:19" x14ac:dyDescent="0.25">
      <c r="A1478" t="s">
        <v>348</v>
      </c>
      <c r="B1478" t="s">
        <v>349</v>
      </c>
      <c r="C1478" t="s">
        <v>349</v>
      </c>
      <c r="D1478" t="s">
        <v>350</v>
      </c>
      <c r="E1478" t="b">
        <v>1</v>
      </c>
      <c r="F1478" t="s">
        <v>22</v>
      </c>
      <c r="G1478" t="s">
        <v>59</v>
      </c>
      <c r="H1478" t="s">
        <v>29</v>
      </c>
      <c r="I1478">
        <v>3</v>
      </c>
      <c r="J1478">
        <v>9</v>
      </c>
      <c r="K1478">
        <v>2020</v>
      </c>
      <c r="L1478">
        <v>1</v>
      </c>
      <c r="M1478" t="b">
        <v>0</v>
      </c>
      <c r="N1478" t="b">
        <v>1</v>
      </c>
      <c r="O1478">
        <v>2013</v>
      </c>
      <c r="P1478">
        <v>19432</v>
      </c>
      <c r="Q1478">
        <v>0</v>
      </c>
      <c r="R1478">
        <v>0</v>
      </c>
      <c r="S1478">
        <v>21445</v>
      </c>
    </row>
    <row r="1479" spans="1:19" x14ac:dyDescent="0.25">
      <c r="A1479" t="s">
        <v>351</v>
      </c>
      <c r="B1479" t="s">
        <v>352</v>
      </c>
      <c r="C1479" t="s">
        <v>352</v>
      </c>
      <c r="D1479" t="s">
        <v>353</v>
      </c>
      <c r="E1479" t="b">
        <v>1</v>
      </c>
      <c r="F1479" t="s">
        <v>22</v>
      </c>
      <c r="G1479" t="s">
        <v>81</v>
      </c>
      <c r="H1479" t="s">
        <v>24</v>
      </c>
      <c r="I1479">
        <v>3</v>
      </c>
      <c r="J1479">
        <v>9</v>
      </c>
      <c r="K1479">
        <v>2020</v>
      </c>
      <c r="L1479">
        <v>1</v>
      </c>
      <c r="M1479" t="b">
        <v>0</v>
      </c>
      <c r="N1479" t="b">
        <v>1</v>
      </c>
      <c r="O1479">
        <v>3324</v>
      </c>
      <c r="P1479">
        <v>14660</v>
      </c>
      <c r="Q1479">
        <v>0</v>
      </c>
      <c r="R1479">
        <v>0</v>
      </c>
      <c r="S1479">
        <v>17984</v>
      </c>
    </row>
    <row r="1480" spans="1:19" x14ac:dyDescent="0.25">
      <c r="A1480" t="s">
        <v>354</v>
      </c>
      <c r="B1480" t="s">
        <v>355</v>
      </c>
      <c r="C1480" t="s">
        <v>355</v>
      </c>
      <c r="D1480" t="s">
        <v>356</v>
      </c>
      <c r="E1480" t="b">
        <v>1</v>
      </c>
      <c r="F1480" t="s">
        <v>58</v>
      </c>
      <c r="G1480" t="s">
        <v>63</v>
      </c>
      <c r="H1480" t="s">
        <v>38</v>
      </c>
      <c r="I1480">
        <v>3</v>
      </c>
      <c r="J1480">
        <v>9</v>
      </c>
      <c r="K1480">
        <v>2020</v>
      </c>
      <c r="L1480">
        <v>1</v>
      </c>
      <c r="M1480" t="b">
        <v>0</v>
      </c>
      <c r="N1480" t="b">
        <v>1</v>
      </c>
      <c r="O1480">
        <v>91</v>
      </c>
      <c r="P1480">
        <v>668</v>
      </c>
      <c r="Q1480">
        <v>0</v>
      </c>
      <c r="R1480">
        <v>347</v>
      </c>
      <c r="S1480">
        <v>1106</v>
      </c>
    </row>
    <row r="1481" spans="1:19" x14ac:dyDescent="0.25">
      <c r="A1481" t="s">
        <v>357</v>
      </c>
      <c r="C1481" t="s">
        <v>358</v>
      </c>
      <c r="D1481" t="s">
        <v>359</v>
      </c>
      <c r="E1481" t="b">
        <v>1</v>
      </c>
      <c r="F1481" t="s">
        <v>122</v>
      </c>
      <c r="G1481" t="s">
        <v>174</v>
      </c>
      <c r="H1481" t="s">
        <v>29</v>
      </c>
      <c r="I1481">
        <v>3</v>
      </c>
      <c r="J1481">
        <v>9</v>
      </c>
      <c r="K1481">
        <v>2020</v>
      </c>
      <c r="L1481">
        <v>1</v>
      </c>
      <c r="M1481" t="b">
        <v>0</v>
      </c>
      <c r="N1481" t="b">
        <v>1</v>
      </c>
      <c r="O1481">
        <v>0</v>
      </c>
      <c r="P1481">
        <v>508</v>
      </c>
      <c r="Q1481">
        <v>0</v>
      </c>
      <c r="R1481">
        <v>0</v>
      </c>
      <c r="S1481">
        <v>508</v>
      </c>
    </row>
    <row r="1482" spans="1:19" x14ac:dyDescent="0.25">
      <c r="A1482" t="s">
        <v>360</v>
      </c>
      <c r="B1482" t="s">
        <v>361</v>
      </c>
      <c r="C1482" t="s">
        <v>361</v>
      </c>
      <c r="D1482" t="s">
        <v>362</v>
      </c>
      <c r="E1482" t="b">
        <v>1</v>
      </c>
      <c r="F1482" t="s">
        <v>58</v>
      </c>
      <c r="G1482" t="s">
        <v>45</v>
      </c>
      <c r="H1482" t="s">
        <v>29</v>
      </c>
      <c r="I1482">
        <v>3</v>
      </c>
      <c r="J1482">
        <v>9</v>
      </c>
      <c r="K1482">
        <v>2020</v>
      </c>
      <c r="L1482">
        <v>1</v>
      </c>
      <c r="M1482" t="b">
        <v>0</v>
      </c>
      <c r="N1482" t="b">
        <v>1</v>
      </c>
      <c r="O1482">
        <v>0</v>
      </c>
      <c r="P1482">
        <v>474</v>
      </c>
      <c r="Q1482">
        <v>0</v>
      </c>
      <c r="R1482">
        <v>68</v>
      </c>
      <c r="S1482">
        <v>542</v>
      </c>
    </row>
    <row r="1483" spans="1:19" x14ac:dyDescent="0.25">
      <c r="A1483" t="s">
        <v>363</v>
      </c>
      <c r="B1483" t="s">
        <v>364</v>
      </c>
      <c r="C1483" t="s">
        <v>364</v>
      </c>
      <c r="D1483" t="s">
        <v>365</v>
      </c>
      <c r="E1483" t="b">
        <v>1</v>
      </c>
      <c r="F1483" t="s">
        <v>118</v>
      </c>
      <c r="G1483" t="s">
        <v>67</v>
      </c>
      <c r="H1483" t="s">
        <v>29</v>
      </c>
      <c r="I1483">
        <v>3</v>
      </c>
      <c r="J1483">
        <v>9</v>
      </c>
      <c r="K1483">
        <v>2020</v>
      </c>
      <c r="L1483">
        <v>1</v>
      </c>
      <c r="M1483" t="b">
        <v>0</v>
      </c>
      <c r="N1483" t="b">
        <v>1</v>
      </c>
      <c r="O1483">
        <v>0</v>
      </c>
      <c r="P1483">
        <v>7714</v>
      </c>
      <c r="Q1483">
        <v>0</v>
      </c>
      <c r="R1483">
        <v>0</v>
      </c>
      <c r="S1483">
        <v>7714</v>
      </c>
    </row>
    <row r="1484" spans="1:19" x14ac:dyDescent="0.25">
      <c r="A1484" t="s">
        <v>366</v>
      </c>
      <c r="B1484" t="s">
        <v>367</v>
      </c>
      <c r="C1484" t="s">
        <v>367</v>
      </c>
      <c r="D1484" t="s">
        <v>368</v>
      </c>
      <c r="E1484" t="b">
        <v>1</v>
      </c>
      <c r="F1484" t="s">
        <v>22</v>
      </c>
      <c r="G1484" t="s">
        <v>178</v>
      </c>
      <c r="H1484" t="s">
        <v>29</v>
      </c>
      <c r="I1484">
        <v>3</v>
      </c>
      <c r="J1484">
        <v>9</v>
      </c>
      <c r="K1484">
        <v>2020</v>
      </c>
      <c r="L1484">
        <v>1</v>
      </c>
      <c r="M1484" t="b">
        <v>0</v>
      </c>
      <c r="N1484" t="b">
        <v>1</v>
      </c>
      <c r="O1484">
        <v>6168</v>
      </c>
      <c r="P1484">
        <v>40267</v>
      </c>
      <c r="Q1484">
        <v>0</v>
      </c>
      <c r="R1484">
        <v>0</v>
      </c>
      <c r="S1484">
        <v>46435</v>
      </c>
    </row>
    <row r="1485" spans="1:19" x14ac:dyDescent="0.25">
      <c r="A1485" t="s">
        <v>369</v>
      </c>
      <c r="B1485" t="s">
        <v>370</v>
      </c>
      <c r="C1485" t="s">
        <v>370</v>
      </c>
      <c r="D1485" t="s">
        <v>371</v>
      </c>
      <c r="E1485" t="b">
        <v>1</v>
      </c>
      <c r="F1485" t="s">
        <v>22</v>
      </c>
      <c r="G1485" t="s">
        <v>63</v>
      </c>
      <c r="H1485" t="s">
        <v>38</v>
      </c>
      <c r="I1485">
        <v>3</v>
      </c>
      <c r="J1485">
        <v>9</v>
      </c>
      <c r="K1485">
        <v>2020</v>
      </c>
      <c r="L1485">
        <v>1</v>
      </c>
      <c r="M1485" t="b">
        <v>0</v>
      </c>
      <c r="N1485" t="b">
        <v>1</v>
      </c>
      <c r="O1485">
        <v>4873</v>
      </c>
      <c r="P1485">
        <v>93471</v>
      </c>
      <c r="Q1485">
        <v>0</v>
      </c>
      <c r="R1485">
        <v>0</v>
      </c>
      <c r="S1485">
        <v>98344</v>
      </c>
    </row>
    <row r="1486" spans="1:19" x14ac:dyDescent="0.25">
      <c r="A1486" t="s">
        <v>372</v>
      </c>
      <c r="B1486" t="s">
        <v>373</v>
      </c>
      <c r="C1486" t="s">
        <v>373</v>
      </c>
      <c r="D1486" t="s">
        <v>374</v>
      </c>
      <c r="E1486" t="b">
        <v>1</v>
      </c>
      <c r="F1486" t="s">
        <v>22</v>
      </c>
      <c r="G1486" t="s">
        <v>99</v>
      </c>
      <c r="H1486" t="s">
        <v>24</v>
      </c>
      <c r="I1486">
        <v>3</v>
      </c>
      <c r="J1486">
        <v>9</v>
      </c>
      <c r="K1486">
        <v>2020</v>
      </c>
      <c r="L1486">
        <v>1</v>
      </c>
      <c r="M1486" t="b">
        <v>0</v>
      </c>
      <c r="N1486" t="b">
        <v>1</v>
      </c>
      <c r="O1486">
        <v>130</v>
      </c>
      <c r="P1486">
        <v>24645</v>
      </c>
      <c r="Q1486">
        <v>0</v>
      </c>
      <c r="R1486">
        <v>0</v>
      </c>
      <c r="S1486">
        <v>24775</v>
      </c>
    </row>
    <row r="1487" spans="1:19" x14ac:dyDescent="0.25">
      <c r="A1487" t="s">
        <v>375</v>
      </c>
      <c r="C1487" t="s">
        <v>376</v>
      </c>
      <c r="D1487" t="s">
        <v>377</v>
      </c>
      <c r="E1487" t="b">
        <v>0</v>
      </c>
      <c r="F1487" t="s">
        <v>49</v>
      </c>
      <c r="G1487" t="s">
        <v>174</v>
      </c>
      <c r="H1487" t="s">
        <v>29</v>
      </c>
      <c r="I1487">
        <v>3</v>
      </c>
      <c r="J1487">
        <v>9</v>
      </c>
      <c r="K1487">
        <v>2020</v>
      </c>
      <c r="L1487">
        <v>1</v>
      </c>
      <c r="M1487" t="b">
        <v>0</v>
      </c>
      <c r="N1487" t="b">
        <v>1</v>
      </c>
      <c r="O1487">
        <v>0</v>
      </c>
      <c r="P1487">
        <v>12722</v>
      </c>
      <c r="Q1487">
        <v>0</v>
      </c>
      <c r="R1487">
        <v>0</v>
      </c>
      <c r="S1487">
        <v>12722</v>
      </c>
    </row>
    <row r="1488" spans="1:19" x14ac:dyDescent="0.25">
      <c r="A1488" t="s">
        <v>378</v>
      </c>
      <c r="B1488" t="s">
        <v>379</v>
      </c>
      <c r="C1488" t="s">
        <v>379</v>
      </c>
      <c r="D1488" t="s">
        <v>380</v>
      </c>
      <c r="E1488" t="b">
        <v>1</v>
      </c>
      <c r="F1488" t="s">
        <v>118</v>
      </c>
      <c r="G1488" t="s">
        <v>28</v>
      </c>
      <c r="H1488" t="s">
        <v>29</v>
      </c>
      <c r="I1488">
        <v>3</v>
      </c>
      <c r="J1488">
        <v>9</v>
      </c>
      <c r="K1488">
        <v>2020</v>
      </c>
      <c r="L1488">
        <v>1</v>
      </c>
      <c r="M1488" t="b">
        <v>0</v>
      </c>
      <c r="N1488" t="b">
        <v>1</v>
      </c>
      <c r="O1488">
        <v>0</v>
      </c>
      <c r="P1488">
        <v>8110</v>
      </c>
      <c r="Q1488">
        <v>0</v>
      </c>
      <c r="R1488">
        <v>397</v>
      </c>
      <c r="S1488">
        <v>8507</v>
      </c>
    </row>
    <row r="1489" spans="1:19" x14ac:dyDescent="0.25">
      <c r="A1489" t="s">
        <v>381</v>
      </c>
      <c r="B1489" t="s">
        <v>382</v>
      </c>
      <c r="C1489" t="s">
        <v>382</v>
      </c>
      <c r="D1489" t="s">
        <v>383</v>
      </c>
      <c r="E1489" t="b">
        <v>1</v>
      </c>
      <c r="F1489" t="s">
        <v>118</v>
      </c>
      <c r="G1489" t="s">
        <v>178</v>
      </c>
      <c r="H1489" t="s">
        <v>29</v>
      </c>
      <c r="I1489">
        <v>3</v>
      </c>
      <c r="J1489">
        <v>9</v>
      </c>
      <c r="K1489">
        <v>2020</v>
      </c>
      <c r="L1489">
        <v>1</v>
      </c>
      <c r="M1489" t="b">
        <v>0</v>
      </c>
      <c r="N1489" t="b">
        <v>1</v>
      </c>
      <c r="O1489">
        <v>0</v>
      </c>
      <c r="P1489">
        <v>6285</v>
      </c>
      <c r="Q1489">
        <v>0</v>
      </c>
      <c r="R1489">
        <v>0</v>
      </c>
      <c r="S1489">
        <v>6285</v>
      </c>
    </row>
    <row r="1490" spans="1:19" x14ac:dyDescent="0.25">
      <c r="A1490" t="s">
        <v>384</v>
      </c>
      <c r="B1490" t="s">
        <v>385</v>
      </c>
      <c r="C1490" t="s">
        <v>385</v>
      </c>
      <c r="D1490" t="s">
        <v>386</v>
      </c>
      <c r="E1490" t="b">
        <v>1</v>
      </c>
      <c r="F1490" t="s">
        <v>22</v>
      </c>
      <c r="G1490" t="s">
        <v>137</v>
      </c>
      <c r="H1490" t="s">
        <v>38</v>
      </c>
      <c r="I1490">
        <v>3</v>
      </c>
      <c r="J1490">
        <v>9</v>
      </c>
      <c r="K1490">
        <v>2020</v>
      </c>
      <c r="L1490">
        <v>1</v>
      </c>
      <c r="M1490" t="b">
        <v>0</v>
      </c>
      <c r="N1490" t="b">
        <v>1</v>
      </c>
      <c r="O1490">
        <v>0</v>
      </c>
      <c r="P1490">
        <v>16327</v>
      </c>
      <c r="Q1490">
        <v>0</v>
      </c>
      <c r="R1490">
        <v>0</v>
      </c>
      <c r="S1490">
        <v>16327</v>
      </c>
    </row>
    <row r="1491" spans="1:19" x14ac:dyDescent="0.25">
      <c r="A1491" t="s">
        <v>387</v>
      </c>
      <c r="B1491" t="s">
        <v>388</v>
      </c>
      <c r="C1491" t="s">
        <v>388</v>
      </c>
      <c r="D1491" t="s">
        <v>389</v>
      </c>
      <c r="E1491" t="b">
        <v>0</v>
      </c>
      <c r="F1491" t="s">
        <v>49</v>
      </c>
      <c r="G1491" t="s">
        <v>238</v>
      </c>
      <c r="H1491" t="s">
        <v>29</v>
      </c>
      <c r="I1491">
        <v>3</v>
      </c>
      <c r="J1491">
        <v>9</v>
      </c>
      <c r="K1491">
        <v>2020</v>
      </c>
      <c r="L1491">
        <v>1</v>
      </c>
      <c r="M1491" t="b">
        <v>0</v>
      </c>
      <c r="N1491" t="b">
        <v>1</v>
      </c>
      <c r="O1491">
        <v>0</v>
      </c>
      <c r="P1491">
        <v>168000</v>
      </c>
      <c r="Q1491">
        <v>0</v>
      </c>
      <c r="R1491">
        <v>0</v>
      </c>
      <c r="S1491">
        <v>168000</v>
      </c>
    </row>
    <row r="1492" spans="1:19" x14ac:dyDescent="0.25">
      <c r="A1492" t="s">
        <v>390</v>
      </c>
      <c r="B1492" t="s">
        <v>391</v>
      </c>
      <c r="C1492" t="s">
        <v>391</v>
      </c>
      <c r="D1492" t="s">
        <v>392</v>
      </c>
      <c r="E1492" t="b">
        <v>1</v>
      </c>
      <c r="F1492" t="s">
        <v>22</v>
      </c>
      <c r="G1492" t="s">
        <v>63</v>
      </c>
      <c r="H1492" t="s">
        <v>38</v>
      </c>
      <c r="I1492">
        <v>3</v>
      </c>
      <c r="J1492">
        <v>9</v>
      </c>
      <c r="K1492">
        <v>2020</v>
      </c>
      <c r="L1492">
        <v>1</v>
      </c>
      <c r="M1492" t="b">
        <v>0</v>
      </c>
      <c r="N1492" t="b">
        <v>1</v>
      </c>
      <c r="O1492">
        <v>447</v>
      </c>
      <c r="P1492">
        <v>7305</v>
      </c>
      <c r="Q1492">
        <v>0</v>
      </c>
      <c r="R1492">
        <v>94</v>
      </c>
      <c r="S1492">
        <v>7846</v>
      </c>
    </row>
    <row r="1493" spans="1:19" x14ac:dyDescent="0.25">
      <c r="A1493" t="s">
        <v>393</v>
      </c>
      <c r="B1493" t="s">
        <v>394</v>
      </c>
      <c r="C1493" t="s">
        <v>394</v>
      </c>
      <c r="D1493" t="s">
        <v>395</v>
      </c>
      <c r="E1493" t="b">
        <v>1</v>
      </c>
      <c r="F1493" t="s">
        <v>22</v>
      </c>
      <c r="G1493" t="s">
        <v>238</v>
      </c>
      <c r="H1493" t="s">
        <v>29</v>
      </c>
      <c r="I1493">
        <v>3</v>
      </c>
      <c r="J1493">
        <v>9</v>
      </c>
      <c r="K1493">
        <v>2020</v>
      </c>
      <c r="L1493">
        <v>1</v>
      </c>
      <c r="M1493" t="b">
        <v>0</v>
      </c>
      <c r="N1493" t="b">
        <v>1</v>
      </c>
      <c r="O1493">
        <v>8113</v>
      </c>
      <c r="P1493">
        <v>33683</v>
      </c>
      <c r="Q1493">
        <v>0</v>
      </c>
      <c r="R1493">
        <v>0</v>
      </c>
      <c r="S1493">
        <v>41796</v>
      </c>
    </row>
    <row r="1494" spans="1:19" x14ac:dyDescent="0.25">
      <c r="A1494" t="s">
        <v>396</v>
      </c>
      <c r="B1494" t="s">
        <v>397</v>
      </c>
      <c r="C1494" t="s">
        <v>397</v>
      </c>
      <c r="D1494" t="s">
        <v>398</v>
      </c>
      <c r="E1494" t="b">
        <v>1</v>
      </c>
      <c r="F1494" t="s">
        <v>22</v>
      </c>
      <c r="G1494" t="s">
        <v>50</v>
      </c>
      <c r="H1494" t="s">
        <v>38</v>
      </c>
      <c r="I1494">
        <v>3</v>
      </c>
      <c r="J1494">
        <v>9</v>
      </c>
      <c r="K1494">
        <v>2020</v>
      </c>
      <c r="L1494">
        <v>1</v>
      </c>
      <c r="M1494" t="b">
        <v>0</v>
      </c>
      <c r="N1494" t="b">
        <v>1</v>
      </c>
      <c r="O1494">
        <v>0</v>
      </c>
      <c r="P1494">
        <v>47817</v>
      </c>
      <c r="Q1494">
        <v>0</v>
      </c>
      <c r="R1494">
        <v>0</v>
      </c>
      <c r="S1494">
        <v>47817</v>
      </c>
    </row>
    <row r="1495" spans="1:19" x14ac:dyDescent="0.25">
      <c r="A1495" t="s">
        <v>399</v>
      </c>
      <c r="B1495" t="s">
        <v>400</v>
      </c>
      <c r="C1495" t="s">
        <v>400</v>
      </c>
      <c r="D1495" t="s">
        <v>401</v>
      </c>
      <c r="E1495" t="b">
        <v>1</v>
      </c>
      <c r="F1495" t="s">
        <v>88</v>
      </c>
      <c r="G1495" t="s">
        <v>217</v>
      </c>
      <c r="H1495" t="s">
        <v>24</v>
      </c>
      <c r="I1495">
        <v>3</v>
      </c>
      <c r="J1495">
        <v>9</v>
      </c>
      <c r="K1495">
        <v>2020</v>
      </c>
      <c r="L1495">
        <v>1</v>
      </c>
      <c r="M1495" t="b">
        <v>0</v>
      </c>
      <c r="N1495" t="b">
        <v>1</v>
      </c>
      <c r="O1495">
        <v>0</v>
      </c>
      <c r="P1495">
        <v>3078</v>
      </c>
      <c r="Q1495">
        <v>0</v>
      </c>
      <c r="R1495">
        <v>0</v>
      </c>
      <c r="S1495">
        <v>3078</v>
      </c>
    </row>
    <row r="1496" spans="1:19" x14ac:dyDescent="0.25">
      <c r="A1496" t="s">
        <v>402</v>
      </c>
      <c r="B1496" t="s">
        <v>403</v>
      </c>
      <c r="C1496" t="s">
        <v>403</v>
      </c>
      <c r="D1496" t="s">
        <v>404</v>
      </c>
      <c r="E1496" t="b">
        <v>1</v>
      </c>
      <c r="F1496" t="s">
        <v>22</v>
      </c>
      <c r="G1496" t="s">
        <v>238</v>
      </c>
      <c r="H1496" t="s">
        <v>29</v>
      </c>
      <c r="I1496">
        <v>3</v>
      </c>
      <c r="J1496">
        <v>9</v>
      </c>
      <c r="K1496">
        <v>2020</v>
      </c>
      <c r="L1496">
        <v>1</v>
      </c>
      <c r="M1496" t="b">
        <v>0</v>
      </c>
      <c r="N1496" t="b">
        <v>1</v>
      </c>
      <c r="O1496">
        <v>3680</v>
      </c>
      <c r="P1496">
        <v>21793</v>
      </c>
      <c r="Q1496">
        <v>0</v>
      </c>
      <c r="R1496">
        <v>0</v>
      </c>
      <c r="S1496">
        <v>25473</v>
      </c>
    </row>
    <row r="1497" spans="1:19" x14ac:dyDescent="0.25">
      <c r="A1497" t="s">
        <v>405</v>
      </c>
      <c r="C1497" t="s">
        <v>406</v>
      </c>
      <c r="D1497" t="s">
        <v>407</v>
      </c>
      <c r="E1497" t="b">
        <v>1</v>
      </c>
      <c r="F1497" t="s">
        <v>118</v>
      </c>
      <c r="G1497" t="s">
        <v>95</v>
      </c>
      <c r="H1497" t="s">
        <v>29</v>
      </c>
      <c r="I1497">
        <v>3</v>
      </c>
      <c r="J1497">
        <v>9</v>
      </c>
      <c r="K1497">
        <v>2020</v>
      </c>
      <c r="L1497">
        <v>1</v>
      </c>
      <c r="M1497" t="b">
        <v>0</v>
      </c>
      <c r="N1497" t="b">
        <v>1</v>
      </c>
      <c r="O1497">
        <v>0</v>
      </c>
      <c r="P1497">
        <v>3492</v>
      </c>
      <c r="Q1497">
        <v>0</v>
      </c>
      <c r="R1497">
        <v>0</v>
      </c>
      <c r="S1497">
        <v>3492</v>
      </c>
    </row>
    <row r="1498" spans="1:19" x14ac:dyDescent="0.25">
      <c r="A1498" t="s">
        <v>408</v>
      </c>
      <c r="B1498" t="s">
        <v>409</v>
      </c>
      <c r="C1498" t="s">
        <v>409</v>
      </c>
      <c r="D1498" t="s">
        <v>410</v>
      </c>
      <c r="E1498" t="b">
        <v>1</v>
      </c>
      <c r="F1498" t="s">
        <v>22</v>
      </c>
      <c r="G1498" t="s">
        <v>111</v>
      </c>
      <c r="H1498" t="s">
        <v>24</v>
      </c>
      <c r="I1498">
        <v>3</v>
      </c>
      <c r="J1498">
        <v>9</v>
      </c>
      <c r="K1498">
        <v>2020</v>
      </c>
      <c r="L1498">
        <v>1</v>
      </c>
      <c r="M1498" t="b">
        <v>0</v>
      </c>
      <c r="N1498" t="b">
        <v>1</v>
      </c>
      <c r="O1498">
        <v>0</v>
      </c>
      <c r="P1498">
        <v>11536</v>
      </c>
      <c r="Q1498">
        <v>0</v>
      </c>
      <c r="R1498">
        <v>0</v>
      </c>
      <c r="S1498">
        <v>11536</v>
      </c>
    </row>
    <row r="1499" spans="1:19" x14ac:dyDescent="0.25">
      <c r="A1499" t="s">
        <v>411</v>
      </c>
      <c r="B1499" t="s">
        <v>412</v>
      </c>
      <c r="C1499" t="s">
        <v>412</v>
      </c>
      <c r="D1499" t="s">
        <v>413</v>
      </c>
      <c r="E1499" t="b">
        <v>1</v>
      </c>
      <c r="F1499" t="s">
        <v>22</v>
      </c>
      <c r="G1499" t="s">
        <v>33</v>
      </c>
      <c r="H1499" t="s">
        <v>29</v>
      </c>
      <c r="I1499">
        <v>3</v>
      </c>
      <c r="J1499">
        <v>9</v>
      </c>
      <c r="K1499">
        <v>2020</v>
      </c>
      <c r="L1499">
        <v>1</v>
      </c>
      <c r="M1499" t="b">
        <v>0</v>
      </c>
      <c r="N1499" t="b">
        <v>1</v>
      </c>
      <c r="O1499">
        <v>2443</v>
      </c>
      <c r="P1499">
        <v>10183</v>
      </c>
      <c r="Q1499">
        <v>0</v>
      </c>
      <c r="R1499">
        <v>0</v>
      </c>
      <c r="S1499">
        <v>12626</v>
      </c>
    </row>
    <row r="1500" spans="1:19" x14ac:dyDescent="0.25">
      <c r="A1500" t="s">
        <v>414</v>
      </c>
      <c r="B1500" t="s">
        <v>415</v>
      </c>
      <c r="C1500" t="s">
        <v>415</v>
      </c>
      <c r="D1500" t="s">
        <v>416</v>
      </c>
      <c r="E1500" t="b">
        <v>1</v>
      </c>
      <c r="F1500" t="s">
        <v>58</v>
      </c>
      <c r="G1500" t="s">
        <v>63</v>
      </c>
      <c r="H1500" t="s">
        <v>38</v>
      </c>
      <c r="I1500">
        <v>3</v>
      </c>
      <c r="J1500">
        <v>9</v>
      </c>
      <c r="K1500">
        <v>2020</v>
      </c>
      <c r="L1500">
        <v>1</v>
      </c>
      <c r="M1500" t="b">
        <v>0</v>
      </c>
      <c r="N1500" t="b">
        <v>1</v>
      </c>
      <c r="O1500">
        <v>57</v>
      </c>
      <c r="P1500">
        <v>616</v>
      </c>
      <c r="Q1500">
        <v>0</v>
      </c>
      <c r="R1500">
        <v>159</v>
      </c>
      <c r="S1500">
        <v>832</v>
      </c>
    </row>
    <row r="1501" spans="1:19" x14ac:dyDescent="0.25">
      <c r="A1501" t="s">
        <v>417</v>
      </c>
      <c r="B1501" t="s">
        <v>418</v>
      </c>
      <c r="C1501" t="s">
        <v>418</v>
      </c>
      <c r="D1501" t="s">
        <v>419</v>
      </c>
      <c r="E1501" t="b">
        <v>1</v>
      </c>
      <c r="F1501" t="s">
        <v>88</v>
      </c>
      <c r="G1501" t="s">
        <v>54</v>
      </c>
      <c r="H1501" t="s">
        <v>38</v>
      </c>
      <c r="I1501">
        <v>3</v>
      </c>
      <c r="J1501">
        <v>9</v>
      </c>
      <c r="K1501">
        <v>2020</v>
      </c>
      <c r="L1501">
        <v>1</v>
      </c>
      <c r="M1501" t="b">
        <v>0</v>
      </c>
      <c r="N1501" t="b">
        <v>1</v>
      </c>
      <c r="O1501">
        <v>0</v>
      </c>
      <c r="P1501">
        <v>75875</v>
      </c>
      <c r="Q1501">
        <v>0</v>
      </c>
      <c r="R1501">
        <v>0</v>
      </c>
      <c r="S1501">
        <v>75875</v>
      </c>
    </row>
    <row r="1502" spans="1:19" x14ac:dyDescent="0.25">
      <c r="A1502" t="s">
        <v>420</v>
      </c>
      <c r="B1502" t="s">
        <v>421</v>
      </c>
      <c r="C1502" t="s">
        <v>421</v>
      </c>
      <c r="D1502" t="s">
        <v>422</v>
      </c>
      <c r="E1502" t="b">
        <v>1</v>
      </c>
      <c r="F1502" t="s">
        <v>22</v>
      </c>
      <c r="G1502" t="s">
        <v>115</v>
      </c>
      <c r="H1502" t="s">
        <v>24</v>
      </c>
      <c r="I1502">
        <v>3</v>
      </c>
      <c r="J1502">
        <v>9</v>
      </c>
      <c r="K1502">
        <v>2020</v>
      </c>
      <c r="L1502">
        <v>1</v>
      </c>
      <c r="M1502" t="b">
        <v>0</v>
      </c>
      <c r="N1502" t="b">
        <v>1</v>
      </c>
      <c r="O1502">
        <v>7654</v>
      </c>
      <c r="P1502">
        <v>40890</v>
      </c>
      <c r="Q1502">
        <v>0</v>
      </c>
      <c r="R1502">
        <v>0</v>
      </c>
      <c r="S1502">
        <v>48544</v>
      </c>
    </row>
    <row r="1503" spans="1:19" x14ac:dyDescent="0.25">
      <c r="A1503" t="s">
        <v>423</v>
      </c>
      <c r="B1503" t="s">
        <v>424</v>
      </c>
      <c r="C1503" t="s">
        <v>424</v>
      </c>
      <c r="D1503" t="s">
        <v>425</v>
      </c>
      <c r="E1503" t="b">
        <v>1</v>
      </c>
      <c r="F1503" t="s">
        <v>22</v>
      </c>
      <c r="G1503" t="s">
        <v>45</v>
      </c>
      <c r="H1503" t="s">
        <v>29</v>
      </c>
      <c r="I1503">
        <v>3</v>
      </c>
      <c r="J1503">
        <v>9</v>
      </c>
      <c r="K1503">
        <v>2020</v>
      </c>
      <c r="L1503">
        <v>1</v>
      </c>
      <c r="M1503" t="b">
        <v>0</v>
      </c>
      <c r="N1503" t="b">
        <v>1</v>
      </c>
      <c r="O1503">
        <v>2812</v>
      </c>
      <c r="P1503">
        <v>17575</v>
      </c>
      <c r="Q1503">
        <v>0</v>
      </c>
      <c r="R1503">
        <v>319</v>
      </c>
      <c r="S1503">
        <v>20706</v>
      </c>
    </row>
    <row r="1504" spans="1:19" x14ac:dyDescent="0.25">
      <c r="A1504" t="s">
        <v>426</v>
      </c>
      <c r="B1504" t="s">
        <v>427</v>
      </c>
      <c r="C1504" t="s">
        <v>427</v>
      </c>
      <c r="D1504" t="s">
        <v>428</v>
      </c>
      <c r="E1504" t="b">
        <v>1</v>
      </c>
      <c r="F1504" t="s">
        <v>22</v>
      </c>
      <c r="G1504" t="s">
        <v>133</v>
      </c>
      <c r="H1504" t="s">
        <v>24</v>
      </c>
      <c r="I1504">
        <v>3</v>
      </c>
      <c r="J1504">
        <v>9</v>
      </c>
      <c r="K1504">
        <v>2020</v>
      </c>
      <c r="L1504">
        <v>1</v>
      </c>
      <c r="M1504" t="b">
        <v>0</v>
      </c>
      <c r="N1504" t="b">
        <v>1</v>
      </c>
      <c r="O1504">
        <v>0</v>
      </c>
      <c r="P1504">
        <v>0</v>
      </c>
      <c r="Q1504">
        <v>0</v>
      </c>
      <c r="R1504">
        <v>0</v>
      </c>
      <c r="S1504">
        <v>0</v>
      </c>
    </row>
    <row r="1505" spans="1:19" x14ac:dyDescent="0.25">
      <c r="A1505" t="s">
        <v>429</v>
      </c>
      <c r="C1505" t="s">
        <v>430</v>
      </c>
      <c r="D1505" t="s">
        <v>431</v>
      </c>
      <c r="E1505" t="b">
        <v>1</v>
      </c>
      <c r="F1505" t="s">
        <v>118</v>
      </c>
      <c r="G1505" t="s">
        <v>67</v>
      </c>
      <c r="H1505" t="s">
        <v>29</v>
      </c>
      <c r="I1505">
        <v>3</v>
      </c>
      <c r="J1505">
        <v>9</v>
      </c>
      <c r="K1505">
        <v>2020</v>
      </c>
      <c r="L1505">
        <v>1</v>
      </c>
      <c r="M1505" t="b">
        <v>0</v>
      </c>
      <c r="N1505" t="b">
        <v>1</v>
      </c>
      <c r="O1505">
        <v>0</v>
      </c>
      <c r="P1505">
        <v>158</v>
      </c>
      <c r="Q1505">
        <v>0</v>
      </c>
      <c r="R1505">
        <v>60</v>
      </c>
      <c r="S1505">
        <v>218</v>
      </c>
    </row>
    <row r="1506" spans="1:19" x14ac:dyDescent="0.25">
      <c r="A1506" t="s">
        <v>432</v>
      </c>
      <c r="B1506" t="s">
        <v>433</v>
      </c>
      <c r="C1506" t="s">
        <v>433</v>
      </c>
      <c r="D1506" t="s">
        <v>434</v>
      </c>
      <c r="E1506" t="b">
        <v>1</v>
      </c>
      <c r="F1506" t="s">
        <v>58</v>
      </c>
      <c r="G1506" t="s">
        <v>63</v>
      </c>
      <c r="H1506" t="s">
        <v>38</v>
      </c>
      <c r="I1506">
        <v>3</v>
      </c>
      <c r="J1506">
        <v>9</v>
      </c>
      <c r="K1506">
        <v>2020</v>
      </c>
      <c r="L1506">
        <v>1</v>
      </c>
      <c r="M1506" t="b">
        <v>0</v>
      </c>
      <c r="N1506" t="b">
        <v>1</v>
      </c>
      <c r="O1506">
        <v>87</v>
      </c>
      <c r="P1506">
        <v>114</v>
      </c>
      <c r="Q1506">
        <v>0</v>
      </c>
      <c r="R1506">
        <v>0</v>
      </c>
      <c r="S1506">
        <v>201</v>
      </c>
    </row>
    <row r="1507" spans="1:19" x14ac:dyDescent="0.25">
      <c r="A1507" t="s">
        <v>435</v>
      </c>
      <c r="B1507" t="s">
        <v>436</v>
      </c>
      <c r="C1507" t="s">
        <v>436</v>
      </c>
      <c r="D1507" t="s">
        <v>437</v>
      </c>
      <c r="E1507" t="b">
        <v>1</v>
      </c>
      <c r="F1507" t="s">
        <v>118</v>
      </c>
      <c r="G1507" t="s">
        <v>156</v>
      </c>
      <c r="H1507" t="s">
        <v>38</v>
      </c>
      <c r="I1507">
        <v>3</v>
      </c>
      <c r="J1507">
        <v>9</v>
      </c>
      <c r="K1507">
        <v>2020</v>
      </c>
      <c r="L1507">
        <v>1</v>
      </c>
      <c r="M1507" t="b">
        <v>0</v>
      </c>
      <c r="N1507" t="b">
        <v>1</v>
      </c>
      <c r="O1507">
        <v>0</v>
      </c>
      <c r="P1507">
        <v>4698</v>
      </c>
      <c r="Q1507">
        <v>0</v>
      </c>
      <c r="R1507">
        <v>0</v>
      </c>
      <c r="S1507">
        <v>4698</v>
      </c>
    </row>
    <row r="1508" spans="1:19" x14ac:dyDescent="0.25">
      <c r="A1508" t="s">
        <v>438</v>
      </c>
      <c r="B1508" t="s">
        <v>439</v>
      </c>
      <c r="C1508" t="s">
        <v>439</v>
      </c>
      <c r="D1508" t="s">
        <v>440</v>
      </c>
      <c r="E1508" t="b">
        <v>1</v>
      </c>
      <c r="F1508" t="s">
        <v>22</v>
      </c>
      <c r="G1508" t="s">
        <v>126</v>
      </c>
      <c r="H1508" t="s">
        <v>24</v>
      </c>
      <c r="I1508">
        <v>3</v>
      </c>
      <c r="J1508">
        <v>9</v>
      </c>
      <c r="K1508">
        <v>2020</v>
      </c>
      <c r="L1508">
        <v>1</v>
      </c>
      <c r="M1508" t="b">
        <v>0</v>
      </c>
      <c r="N1508" t="b">
        <v>1</v>
      </c>
      <c r="O1508">
        <v>5340</v>
      </c>
      <c r="P1508">
        <v>11548</v>
      </c>
      <c r="Q1508">
        <v>0</v>
      </c>
      <c r="R1508">
        <v>0</v>
      </c>
      <c r="S1508">
        <v>16888</v>
      </c>
    </row>
    <row r="1509" spans="1:19" x14ac:dyDescent="0.25">
      <c r="A1509" t="s">
        <v>441</v>
      </c>
      <c r="B1509" t="s">
        <v>442</v>
      </c>
      <c r="C1509" t="s">
        <v>442</v>
      </c>
      <c r="D1509" t="s">
        <v>443</v>
      </c>
      <c r="E1509" t="b">
        <v>1</v>
      </c>
      <c r="F1509" t="s">
        <v>22</v>
      </c>
      <c r="G1509" t="s">
        <v>67</v>
      </c>
      <c r="H1509" t="s">
        <v>29</v>
      </c>
      <c r="I1509">
        <v>3</v>
      </c>
      <c r="J1509">
        <v>9</v>
      </c>
      <c r="K1509">
        <v>2020</v>
      </c>
      <c r="L1509">
        <v>1</v>
      </c>
      <c r="M1509" t="b">
        <v>0</v>
      </c>
      <c r="N1509" t="b">
        <v>1</v>
      </c>
      <c r="O1509">
        <v>1937</v>
      </c>
      <c r="P1509">
        <v>22395</v>
      </c>
      <c r="Q1509">
        <v>0</v>
      </c>
      <c r="R1509">
        <v>0</v>
      </c>
      <c r="S1509">
        <v>24332</v>
      </c>
    </row>
    <row r="1510" spans="1:19" x14ac:dyDescent="0.25">
      <c r="A1510" t="s">
        <v>444</v>
      </c>
      <c r="B1510" t="s">
        <v>445</v>
      </c>
      <c r="C1510" t="s">
        <v>445</v>
      </c>
      <c r="D1510" t="s">
        <v>446</v>
      </c>
      <c r="E1510" t="b">
        <v>1</v>
      </c>
      <c r="F1510" t="s">
        <v>22</v>
      </c>
      <c r="G1510" t="s">
        <v>178</v>
      </c>
      <c r="H1510" t="s">
        <v>29</v>
      </c>
      <c r="I1510">
        <v>3</v>
      </c>
      <c r="J1510">
        <v>9</v>
      </c>
      <c r="K1510">
        <v>2020</v>
      </c>
      <c r="L1510">
        <v>1</v>
      </c>
      <c r="M1510" t="b">
        <v>0</v>
      </c>
      <c r="N1510" t="b">
        <v>1</v>
      </c>
      <c r="O1510">
        <v>1692</v>
      </c>
      <c r="P1510">
        <v>10229</v>
      </c>
      <c r="Q1510">
        <v>0</v>
      </c>
      <c r="R1510">
        <v>0</v>
      </c>
      <c r="S1510">
        <v>11921</v>
      </c>
    </row>
    <row r="1511" spans="1:19" x14ac:dyDescent="0.25">
      <c r="A1511" t="s">
        <v>447</v>
      </c>
      <c r="B1511" t="s">
        <v>448</v>
      </c>
      <c r="C1511" t="s">
        <v>448</v>
      </c>
      <c r="D1511" t="s">
        <v>449</v>
      </c>
      <c r="E1511" t="b">
        <v>1</v>
      </c>
      <c r="F1511" t="s">
        <v>22</v>
      </c>
      <c r="G1511" t="s">
        <v>37</v>
      </c>
      <c r="H1511" t="s">
        <v>38</v>
      </c>
      <c r="I1511">
        <v>3</v>
      </c>
      <c r="J1511">
        <v>9</v>
      </c>
      <c r="K1511">
        <v>2020</v>
      </c>
      <c r="L1511">
        <v>1</v>
      </c>
      <c r="M1511" t="b">
        <v>0</v>
      </c>
      <c r="N1511" t="b">
        <v>1</v>
      </c>
      <c r="O1511">
        <v>2753</v>
      </c>
      <c r="P1511">
        <v>9411</v>
      </c>
      <c r="Q1511">
        <v>0</v>
      </c>
      <c r="R1511">
        <v>0</v>
      </c>
      <c r="S1511">
        <v>12164</v>
      </c>
    </row>
    <row r="1512" spans="1:19" x14ac:dyDescent="0.25">
      <c r="A1512" t="s">
        <v>450</v>
      </c>
      <c r="B1512" t="s">
        <v>451</v>
      </c>
      <c r="C1512" t="s">
        <v>451</v>
      </c>
      <c r="D1512" t="s">
        <v>452</v>
      </c>
      <c r="E1512" t="b">
        <v>1</v>
      </c>
      <c r="F1512" t="s">
        <v>22</v>
      </c>
      <c r="G1512" t="s">
        <v>99</v>
      </c>
      <c r="H1512" t="s">
        <v>24</v>
      </c>
      <c r="I1512">
        <v>3</v>
      </c>
      <c r="J1512">
        <v>9</v>
      </c>
      <c r="K1512">
        <v>2020</v>
      </c>
      <c r="L1512">
        <v>1</v>
      </c>
      <c r="M1512" t="b">
        <v>0</v>
      </c>
      <c r="N1512" t="b">
        <v>1</v>
      </c>
      <c r="O1512">
        <v>2339</v>
      </c>
      <c r="P1512">
        <v>83965</v>
      </c>
      <c r="Q1512">
        <v>0</v>
      </c>
      <c r="R1512">
        <v>0</v>
      </c>
      <c r="S1512">
        <v>86304</v>
      </c>
    </row>
    <row r="1513" spans="1:19" x14ac:dyDescent="0.25">
      <c r="A1513" t="s">
        <v>453</v>
      </c>
      <c r="B1513" t="s">
        <v>454</v>
      </c>
      <c r="C1513" t="s">
        <v>454</v>
      </c>
      <c r="D1513" t="s">
        <v>455</v>
      </c>
      <c r="E1513" t="b">
        <v>1</v>
      </c>
      <c r="F1513" t="s">
        <v>22</v>
      </c>
      <c r="G1513" t="s">
        <v>37</v>
      </c>
      <c r="H1513" t="s">
        <v>38</v>
      </c>
      <c r="I1513">
        <v>3</v>
      </c>
      <c r="J1513">
        <v>9</v>
      </c>
      <c r="K1513">
        <v>2020</v>
      </c>
      <c r="L1513">
        <v>1</v>
      </c>
      <c r="M1513" t="b">
        <v>0</v>
      </c>
      <c r="N1513" t="b">
        <v>1</v>
      </c>
      <c r="O1513">
        <v>0</v>
      </c>
      <c r="P1513">
        <v>6703</v>
      </c>
      <c r="Q1513">
        <v>0</v>
      </c>
      <c r="R1513">
        <v>0</v>
      </c>
      <c r="S1513">
        <v>6703</v>
      </c>
    </row>
    <row r="1514" spans="1:19" x14ac:dyDescent="0.25">
      <c r="A1514" t="s">
        <v>456</v>
      </c>
      <c r="B1514" t="s">
        <v>457</v>
      </c>
      <c r="C1514" t="s">
        <v>457</v>
      </c>
      <c r="D1514" t="s">
        <v>458</v>
      </c>
      <c r="E1514" t="b">
        <v>1</v>
      </c>
      <c r="F1514" t="s">
        <v>122</v>
      </c>
      <c r="G1514" t="s">
        <v>28</v>
      </c>
      <c r="H1514" t="s">
        <v>29</v>
      </c>
      <c r="I1514">
        <v>3</v>
      </c>
      <c r="J1514">
        <v>9</v>
      </c>
      <c r="K1514">
        <v>2020</v>
      </c>
      <c r="L1514">
        <v>1</v>
      </c>
      <c r="M1514" t="b">
        <v>0</v>
      </c>
      <c r="N1514" t="b">
        <v>1</v>
      </c>
      <c r="O1514">
        <v>0</v>
      </c>
      <c r="P1514">
        <v>0</v>
      </c>
      <c r="Q1514">
        <v>0</v>
      </c>
      <c r="R1514">
        <v>0</v>
      </c>
      <c r="S1514">
        <v>0</v>
      </c>
    </row>
    <row r="1515" spans="1:19" x14ac:dyDescent="0.25">
      <c r="A1515" t="s">
        <v>459</v>
      </c>
      <c r="B1515" t="s">
        <v>460</v>
      </c>
      <c r="C1515" t="s">
        <v>460</v>
      </c>
      <c r="D1515" t="s">
        <v>461</v>
      </c>
      <c r="E1515" t="b">
        <v>1</v>
      </c>
      <c r="F1515" t="s">
        <v>88</v>
      </c>
      <c r="G1515" t="s">
        <v>111</v>
      </c>
      <c r="H1515" t="s">
        <v>24</v>
      </c>
      <c r="I1515">
        <v>3</v>
      </c>
      <c r="J1515">
        <v>9</v>
      </c>
      <c r="K1515">
        <v>2020</v>
      </c>
      <c r="L1515">
        <v>1</v>
      </c>
      <c r="M1515" t="b">
        <v>0</v>
      </c>
      <c r="N1515" t="b">
        <v>1</v>
      </c>
      <c r="O1515">
        <v>0</v>
      </c>
      <c r="P1515">
        <v>5417</v>
      </c>
      <c r="Q1515">
        <v>0</v>
      </c>
      <c r="R1515">
        <v>0</v>
      </c>
      <c r="S1515">
        <v>5417</v>
      </c>
    </row>
    <row r="1516" spans="1:19" x14ac:dyDescent="0.25">
      <c r="A1516" t="s">
        <v>462</v>
      </c>
      <c r="B1516" t="s">
        <v>463</v>
      </c>
      <c r="C1516" t="s">
        <v>463</v>
      </c>
      <c r="D1516" t="s">
        <v>464</v>
      </c>
      <c r="E1516" t="b">
        <v>1</v>
      </c>
      <c r="F1516" t="s">
        <v>58</v>
      </c>
      <c r="G1516" t="s">
        <v>63</v>
      </c>
      <c r="H1516" t="s">
        <v>38</v>
      </c>
      <c r="I1516">
        <v>3</v>
      </c>
      <c r="J1516">
        <v>9</v>
      </c>
      <c r="K1516">
        <v>2020</v>
      </c>
      <c r="L1516">
        <v>1</v>
      </c>
      <c r="M1516" t="b">
        <v>0</v>
      </c>
      <c r="N1516" t="b">
        <v>1</v>
      </c>
      <c r="O1516">
        <v>124</v>
      </c>
      <c r="P1516">
        <v>796</v>
      </c>
      <c r="Q1516">
        <v>0</v>
      </c>
      <c r="R1516">
        <v>0</v>
      </c>
      <c r="S1516">
        <v>920</v>
      </c>
    </row>
    <row r="1517" spans="1:19" x14ac:dyDescent="0.25">
      <c r="A1517" t="s">
        <v>465</v>
      </c>
      <c r="B1517" t="s">
        <v>466</v>
      </c>
      <c r="C1517" t="s">
        <v>466</v>
      </c>
      <c r="D1517" t="s">
        <v>467</v>
      </c>
      <c r="E1517" t="b">
        <v>1</v>
      </c>
      <c r="F1517" t="s">
        <v>22</v>
      </c>
      <c r="G1517" t="s">
        <v>50</v>
      </c>
      <c r="H1517" t="s">
        <v>38</v>
      </c>
      <c r="I1517">
        <v>3</v>
      </c>
      <c r="J1517">
        <v>9</v>
      </c>
      <c r="K1517">
        <v>2020</v>
      </c>
      <c r="L1517">
        <v>1</v>
      </c>
      <c r="M1517" t="b">
        <v>0</v>
      </c>
      <c r="N1517" t="b">
        <v>1</v>
      </c>
      <c r="O1517">
        <v>0</v>
      </c>
      <c r="P1517">
        <v>49447</v>
      </c>
      <c r="Q1517">
        <v>0</v>
      </c>
      <c r="R1517">
        <v>0</v>
      </c>
      <c r="S1517">
        <v>49447</v>
      </c>
    </row>
    <row r="1518" spans="1:19" x14ac:dyDescent="0.25">
      <c r="A1518" t="s">
        <v>468</v>
      </c>
      <c r="B1518" t="s">
        <v>469</v>
      </c>
      <c r="C1518" t="s">
        <v>469</v>
      </c>
      <c r="D1518" t="s">
        <v>470</v>
      </c>
      <c r="E1518" t="b">
        <v>1</v>
      </c>
      <c r="F1518" t="s">
        <v>22</v>
      </c>
      <c r="G1518" t="s">
        <v>137</v>
      </c>
      <c r="H1518" t="s">
        <v>38</v>
      </c>
      <c r="I1518">
        <v>3</v>
      </c>
      <c r="J1518">
        <v>9</v>
      </c>
      <c r="K1518">
        <v>2020</v>
      </c>
      <c r="L1518">
        <v>1</v>
      </c>
      <c r="M1518" t="b">
        <v>0</v>
      </c>
      <c r="N1518" t="b">
        <v>1</v>
      </c>
      <c r="O1518">
        <v>297</v>
      </c>
      <c r="P1518">
        <v>21752</v>
      </c>
      <c r="Q1518">
        <v>0</v>
      </c>
      <c r="R1518">
        <v>0</v>
      </c>
      <c r="S1518">
        <v>22049</v>
      </c>
    </row>
    <row r="1519" spans="1:19" x14ac:dyDescent="0.25">
      <c r="A1519" t="s">
        <v>471</v>
      </c>
      <c r="B1519" t="s">
        <v>472</v>
      </c>
      <c r="C1519" t="s">
        <v>472</v>
      </c>
      <c r="D1519" t="s">
        <v>473</v>
      </c>
      <c r="E1519" t="b">
        <v>1</v>
      </c>
      <c r="F1519" t="s">
        <v>22</v>
      </c>
      <c r="G1519" t="s">
        <v>59</v>
      </c>
      <c r="H1519" t="s">
        <v>29</v>
      </c>
      <c r="I1519">
        <v>3</v>
      </c>
      <c r="J1519">
        <v>9</v>
      </c>
      <c r="K1519">
        <v>2020</v>
      </c>
      <c r="L1519">
        <v>1</v>
      </c>
      <c r="M1519" t="b">
        <v>0</v>
      </c>
      <c r="N1519" t="b">
        <v>1</v>
      </c>
      <c r="O1519">
        <v>1813</v>
      </c>
      <c r="P1519">
        <v>16917</v>
      </c>
      <c r="Q1519">
        <v>0</v>
      </c>
      <c r="R1519">
        <v>0</v>
      </c>
      <c r="S1519">
        <v>18730</v>
      </c>
    </row>
    <row r="1520" spans="1:19" x14ac:dyDescent="0.25">
      <c r="A1520" t="s">
        <v>474</v>
      </c>
      <c r="B1520" t="s">
        <v>475</v>
      </c>
      <c r="C1520" t="s">
        <v>475</v>
      </c>
      <c r="D1520" t="s">
        <v>476</v>
      </c>
      <c r="E1520" t="b">
        <v>1</v>
      </c>
      <c r="F1520" t="s">
        <v>22</v>
      </c>
      <c r="G1520" t="s">
        <v>238</v>
      </c>
      <c r="H1520" t="s">
        <v>29</v>
      </c>
      <c r="I1520">
        <v>3</v>
      </c>
      <c r="J1520">
        <v>9</v>
      </c>
      <c r="K1520">
        <v>2020</v>
      </c>
      <c r="L1520">
        <v>1</v>
      </c>
      <c r="M1520" t="b">
        <v>0</v>
      </c>
      <c r="N1520" t="b">
        <v>1</v>
      </c>
      <c r="O1520">
        <v>830</v>
      </c>
      <c r="P1520">
        <v>9642</v>
      </c>
      <c r="Q1520">
        <v>0</v>
      </c>
      <c r="R1520">
        <v>0</v>
      </c>
      <c r="S1520">
        <v>10472</v>
      </c>
    </row>
    <row r="1521" spans="1:19" x14ac:dyDescent="0.25">
      <c r="A1521" t="s">
        <v>477</v>
      </c>
      <c r="B1521" t="s">
        <v>478</v>
      </c>
      <c r="C1521" t="s">
        <v>478</v>
      </c>
      <c r="D1521" t="s">
        <v>479</v>
      </c>
      <c r="E1521" t="b">
        <v>1</v>
      </c>
      <c r="F1521" t="s">
        <v>22</v>
      </c>
      <c r="G1521" t="s">
        <v>174</v>
      </c>
      <c r="H1521" t="s">
        <v>29</v>
      </c>
      <c r="I1521">
        <v>3</v>
      </c>
      <c r="J1521">
        <v>9</v>
      </c>
      <c r="K1521">
        <v>2020</v>
      </c>
      <c r="L1521">
        <v>1</v>
      </c>
      <c r="M1521" t="b">
        <v>0</v>
      </c>
      <c r="N1521" t="b">
        <v>1</v>
      </c>
      <c r="O1521">
        <v>3170</v>
      </c>
      <c r="P1521">
        <v>13081</v>
      </c>
      <c r="Q1521">
        <v>0</v>
      </c>
      <c r="R1521">
        <v>0</v>
      </c>
      <c r="S1521">
        <v>16251</v>
      </c>
    </row>
    <row r="1522" spans="1:19" x14ac:dyDescent="0.25">
      <c r="A1522" t="s">
        <v>480</v>
      </c>
      <c r="B1522" t="s">
        <v>481</v>
      </c>
      <c r="C1522" t="s">
        <v>481</v>
      </c>
      <c r="D1522" t="s">
        <v>482</v>
      </c>
      <c r="E1522" t="b">
        <v>1</v>
      </c>
      <c r="F1522" t="s">
        <v>22</v>
      </c>
      <c r="G1522" t="s">
        <v>67</v>
      </c>
      <c r="H1522" t="s">
        <v>29</v>
      </c>
      <c r="I1522">
        <v>3</v>
      </c>
      <c r="J1522">
        <v>9</v>
      </c>
      <c r="K1522">
        <v>2020</v>
      </c>
      <c r="L1522">
        <v>1</v>
      </c>
      <c r="M1522" t="b">
        <v>0</v>
      </c>
      <c r="N1522" t="b">
        <v>1</v>
      </c>
      <c r="O1522">
        <v>2433</v>
      </c>
      <c r="P1522">
        <v>16340</v>
      </c>
      <c r="Q1522">
        <v>0</v>
      </c>
      <c r="R1522">
        <v>39</v>
      </c>
      <c r="S1522">
        <v>18812</v>
      </c>
    </row>
    <row r="1523" spans="1:19" x14ac:dyDescent="0.25">
      <c r="A1523" t="s">
        <v>483</v>
      </c>
      <c r="B1523" t="s">
        <v>484</v>
      </c>
      <c r="C1523" t="s">
        <v>484</v>
      </c>
      <c r="D1523" t="s">
        <v>485</v>
      </c>
      <c r="E1523" t="b">
        <v>1</v>
      </c>
      <c r="F1523" t="s">
        <v>118</v>
      </c>
      <c r="G1523" t="s">
        <v>59</v>
      </c>
      <c r="H1523" t="s">
        <v>29</v>
      </c>
      <c r="I1523">
        <v>3</v>
      </c>
      <c r="J1523">
        <v>9</v>
      </c>
      <c r="K1523">
        <v>2020</v>
      </c>
      <c r="L1523">
        <v>1</v>
      </c>
      <c r="M1523" t="b">
        <v>0</v>
      </c>
      <c r="N1523" t="b">
        <v>1</v>
      </c>
      <c r="O1523">
        <v>0</v>
      </c>
      <c r="P1523">
        <v>5670</v>
      </c>
      <c r="Q1523">
        <v>0</v>
      </c>
      <c r="R1523">
        <v>0</v>
      </c>
      <c r="S1523">
        <v>5670</v>
      </c>
    </row>
    <row r="1524" spans="1:19" x14ac:dyDescent="0.25">
      <c r="A1524" t="s">
        <v>563</v>
      </c>
      <c r="C1524" t="s">
        <v>564</v>
      </c>
      <c r="D1524" t="s">
        <v>565</v>
      </c>
      <c r="E1524" t="b">
        <v>1</v>
      </c>
      <c r="F1524" t="s">
        <v>58</v>
      </c>
      <c r="G1524" t="s">
        <v>141</v>
      </c>
      <c r="H1524" t="s">
        <v>38</v>
      </c>
      <c r="I1524">
        <v>3</v>
      </c>
      <c r="J1524">
        <v>9</v>
      </c>
      <c r="K1524">
        <v>2020</v>
      </c>
      <c r="L1524">
        <v>1</v>
      </c>
      <c r="M1524" t="b">
        <v>0</v>
      </c>
      <c r="N1524" t="b">
        <v>1</v>
      </c>
      <c r="O1524">
        <v>19</v>
      </c>
      <c r="P1524">
        <v>0</v>
      </c>
      <c r="Q1524">
        <v>0</v>
      </c>
      <c r="R1524">
        <v>17</v>
      </c>
      <c r="S1524">
        <v>36</v>
      </c>
    </row>
    <row r="1525" spans="1:19" x14ac:dyDescent="0.25">
      <c r="A1525" t="s">
        <v>486</v>
      </c>
      <c r="B1525" t="s">
        <v>487</v>
      </c>
      <c r="C1525" t="s">
        <v>487</v>
      </c>
      <c r="D1525" t="s">
        <v>488</v>
      </c>
      <c r="E1525" t="b">
        <v>0</v>
      </c>
      <c r="F1525" t="s">
        <v>49</v>
      </c>
      <c r="G1525" t="s">
        <v>71</v>
      </c>
      <c r="H1525" t="s">
        <v>29</v>
      </c>
      <c r="I1525">
        <v>3</v>
      </c>
      <c r="J1525">
        <v>9</v>
      </c>
      <c r="K1525">
        <v>2020</v>
      </c>
      <c r="L1525">
        <v>1</v>
      </c>
      <c r="M1525" t="b">
        <v>0</v>
      </c>
      <c r="N1525" t="b">
        <v>1</v>
      </c>
      <c r="O1525">
        <v>0</v>
      </c>
      <c r="P1525">
        <v>85672</v>
      </c>
      <c r="Q1525">
        <v>0</v>
      </c>
      <c r="R1525">
        <v>0</v>
      </c>
      <c r="S1525">
        <v>85672</v>
      </c>
    </row>
    <row r="1526" spans="1:19" x14ac:dyDescent="0.25">
      <c r="A1526" t="s">
        <v>489</v>
      </c>
      <c r="B1526" t="s">
        <v>490</v>
      </c>
      <c r="C1526" t="s">
        <v>490</v>
      </c>
      <c r="D1526" t="s">
        <v>491</v>
      </c>
      <c r="E1526" t="b">
        <v>1</v>
      </c>
      <c r="F1526" t="s">
        <v>22</v>
      </c>
      <c r="G1526" t="s">
        <v>156</v>
      </c>
      <c r="H1526" t="s">
        <v>38</v>
      </c>
      <c r="I1526">
        <v>3</v>
      </c>
      <c r="J1526">
        <v>9</v>
      </c>
      <c r="K1526">
        <v>2020</v>
      </c>
      <c r="L1526">
        <v>1</v>
      </c>
      <c r="M1526" t="b">
        <v>0</v>
      </c>
      <c r="N1526" t="b">
        <v>1</v>
      </c>
      <c r="O1526">
        <v>0</v>
      </c>
      <c r="P1526">
        <v>11679</v>
      </c>
      <c r="Q1526">
        <v>0</v>
      </c>
      <c r="R1526">
        <v>0</v>
      </c>
      <c r="S1526">
        <v>11679</v>
      </c>
    </row>
    <row r="1527" spans="1:19" x14ac:dyDescent="0.25">
      <c r="A1527" t="s">
        <v>492</v>
      </c>
      <c r="B1527" t="s">
        <v>493</v>
      </c>
      <c r="C1527" t="s">
        <v>493</v>
      </c>
      <c r="D1527" t="s">
        <v>494</v>
      </c>
      <c r="E1527" t="b">
        <v>1</v>
      </c>
      <c r="F1527" t="s">
        <v>22</v>
      </c>
      <c r="G1527" t="s">
        <v>63</v>
      </c>
      <c r="H1527" t="s">
        <v>38</v>
      </c>
      <c r="I1527">
        <v>3</v>
      </c>
      <c r="J1527">
        <v>9</v>
      </c>
      <c r="K1527">
        <v>2020</v>
      </c>
      <c r="L1527">
        <v>1</v>
      </c>
      <c r="M1527" t="b">
        <v>0</v>
      </c>
      <c r="N1527" t="b">
        <v>1</v>
      </c>
      <c r="O1527">
        <v>1247</v>
      </c>
      <c r="P1527">
        <v>5488</v>
      </c>
      <c r="Q1527">
        <v>0</v>
      </c>
      <c r="R1527">
        <v>1098</v>
      </c>
      <c r="S1527">
        <v>7833</v>
      </c>
    </row>
    <row r="1528" spans="1:19" x14ac:dyDescent="0.25">
      <c r="A1528" t="s">
        <v>495</v>
      </c>
      <c r="B1528" t="s">
        <v>496</v>
      </c>
      <c r="C1528" t="s">
        <v>496</v>
      </c>
      <c r="D1528" t="s">
        <v>497</v>
      </c>
      <c r="E1528" t="b">
        <v>1</v>
      </c>
      <c r="F1528" t="s">
        <v>118</v>
      </c>
      <c r="G1528" t="s">
        <v>81</v>
      </c>
      <c r="H1528" t="s">
        <v>24</v>
      </c>
      <c r="I1528">
        <v>3</v>
      </c>
      <c r="J1528">
        <v>9</v>
      </c>
      <c r="K1528">
        <v>2020</v>
      </c>
      <c r="L1528">
        <v>1</v>
      </c>
      <c r="M1528" t="b">
        <v>0</v>
      </c>
      <c r="N1528" t="b">
        <v>1</v>
      </c>
      <c r="O1528">
        <v>0</v>
      </c>
      <c r="P1528">
        <v>20535</v>
      </c>
      <c r="Q1528">
        <v>0</v>
      </c>
      <c r="R1528">
        <v>0</v>
      </c>
      <c r="S1528">
        <v>20535</v>
      </c>
    </row>
    <row r="1529" spans="1:19" x14ac:dyDescent="0.25">
      <c r="A1529" t="s">
        <v>498</v>
      </c>
      <c r="B1529" t="s">
        <v>499</v>
      </c>
      <c r="C1529" t="s">
        <v>499</v>
      </c>
      <c r="D1529" t="s">
        <v>500</v>
      </c>
      <c r="E1529" t="b">
        <v>1</v>
      </c>
      <c r="F1529" t="s">
        <v>22</v>
      </c>
      <c r="G1529" t="s">
        <v>50</v>
      </c>
      <c r="H1529" t="s">
        <v>38</v>
      </c>
      <c r="I1529">
        <v>3</v>
      </c>
      <c r="J1529">
        <v>9</v>
      </c>
      <c r="K1529">
        <v>2020</v>
      </c>
      <c r="L1529">
        <v>1</v>
      </c>
      <c r="M1529" t="b">
        <v>0</v>
      </c>
      <c r="N1529" t="b">
        <v>1</v>
      </c>
      <c r="O1529">
        <v>0</v>
      </c>
      <c r="P1529">
        <v>11397</v>
      </c>
      <c r="Q1529">
        <v>0</v>
      </c>
      <c r="R1529">
        <v>0</v>
      </c>
      <c r="S1529">
        <v>11397</v>
      </c>
    </row>
    <row r="1530" spans="1:19" x14ac:dyDescent="0.25">
      <c r="A1530" t="s">
        <v>504</v>
      </c>
      <c r="B1530" t="s">
        <v>505</v>
      </c>
      <c r="C1530" t="s">
        <v>505</v>
      </c>
      <c r="D1530" t="s">
        <v>506</v>
      </c>
      <c r="E1530" t="b">
        <v>1</v>
      </c>
      <c r="F1530" t="s">
        <v>22</v>
      </c>
      <c r="G1530" t="s">
        <v>133</v>
      </c>
      <c r="H1530" t="s">
        <v>24</v>
      </c>
      <c r="I1530">
        <v>3</v>
      </c>
      <c r="J1530">
        <v>9</v>
      </c>
      <c r="K1530">
        <v>2020</v>
      </c>
      <c r="L1530">
        <v>1</v>
      </c>
      <c r="M1530" t="b">
        <v>0</v>
      </c>
      <c r="N1530" t="b">
        <v>1</v>
      </c>
      <c r="O1530">
        <v>0</v>
      </c>
      <c r="P1530">
        <v>5143</v>
      </c>
      <c r="Q1530">
        <v>0</v>
      </c>
      <c r="R1530">
        <v>0</v>
      </c>
      <c r="S1530">
        <v>5143</v>
      </c>
    </row>
    <row r="1531" spans="1:19" x14ac:dyDescent="0.25">
      <c r="A1531" t="s">
        <v>507</v>
      </c>
      <c r="B1531" t="s">
        <v>508</v>
      </c>
      <c r="C1531" t="s">
        <v>508</v>
      </c>
      <c r="D1531" t="s">
        <v>509</v>
      </c>
      <c r="E1531" t="b">
        <v>1</v>
      </c>
      <c r="F1531" t="s">
        <v>22</v>
      </c>
      <c r="G1531" t="s">
        <v>126</v>
      </c>
      <c r="H1531" t="s">
        <v>24</v>
      </c>
      <c r="I1531">
        <v>3</v>
      </c>
      <c r="J1531">
        <v>9</v>
      </c>
      <c r="K1531">
        <v>2020</v>
      </c>
      <c r="L1531">
        <v>1</v>
      </c>
      <c r="M1531" t="b">
        <v>0</v>
      </c>
      <c r="N1531" t="b">
        <v>1</v>
      </c>
      <c r="O1531">
        <v>8200</v>
      </c>
      <c r="P1531">
        <v>38920</v>
      </c>
      <c r="Q1531">
        <v>0</v>
      </c>
      <c r="R1531">
        <v>0</v>
      </c>
      <c r="S1531">
        <v>47120</v>
      </c>
    </row>
    <row r="1532" spans="1:19" x14ac:dyDescent="0.25">
      <c r="A1532" t="s">
        <v>510</v>
      </c>
      <c r="C1532" t="s">
        <v>511</v>
      </c>
      <c r="D1532" t="s">
        <v>512</v>
      </c>
      <c r="E1532" t="b">
        <v>1</v>
      </c>
      <c r="F1532" t="s">
        <v>122</v>
      </c>
      <c r="G1532" t="s">
        <v>111</v>
      </c>
      <c r="H1532" t="s">
        <v>24</v>
      </c>
      <c r="I1532">
        <v>3</v>
      </c>
      <c r="J1532">
        <v>9</v>
      </c>
      <c r="K1532">
        <v>2020</v>
      </c>
      <c r="L1532">
        <v>1</v>
      </c>
      <c r="M1532" t="b">
        <v>0</v>
      </c>
      <c r="N1532" t="b">
        <v>1</v>
      </c>
      <c r="O1532">
        <v>0</v>
      </c>
      <c r="P1532">
        <v>907</v>
      </c>
      <c r="Q1532">
        <v>0</v>
      </c>
      <c r="R1532">
        <v>0</v>
      </c>
      <c r="S1532">
        <v>907</v>
      </c>
    </row>
    <row r="1533" spans="1:19" x14ac:dyDescent="0.25">
      <c r="A1533" t="s">
        <v>513</v>
      </c>
      <c r="B1533" t="s">
        <v>514</v>
      </c>
      <c r="C1533" t="s">
        <v>514</v>
      </c>
      <c r="D1533" t="s">
        <v>515</v>
      </c>
      <c r="E1533" t="b">
        <v>1</v>
      </c>
      <c r="F1533" t="s">
        <v>122</v>
      </c>
      <c r="G1533" t="s">
        <v>111</v>
      </c>
      <c r="H1533" t="s">
        <v>24</v>
      </c>
      <c r="I1533">
        <v>3</v>
      </c>
      <c r="J1533">
        <v>9</v>
      </c>
      <c r="K1533">
        <v>2020</v>
      </c>
      <c r="L1533">
        <v>1</v>
      </c>
      <c r="M1533" t="b">
        <v>0</v>
      </c>
      <c r="N1533" t="b">
        <v>1</v>
      </c>
      <c r="O1533">
        <v>0</v>
      </c>
      <c r="P1533">
        <v>4375</v>
      </c>
      <c r="Q1533">
        <v>0</v>
      </c>
      <c r="R1533">
        <v>0</v>
      </c>
      <c r="S1533">
        <v>4375</v>
      </c>
    </row>
    <row r="1534" spans="1:19" x14ac:dyDescent="0.25">
      <c r="A1534" t="s">
        <v>516</v>
      </c>
      <c r="B1534" t="s">
        <v>517</v>
      </c>
      <c r="C1534" t="s">
        <v>517</v>
      </c>
      <c r="D1534" t="s">
        <v>518</v>
      </c>
      <c r="E1534" t="b">
        <v>1</v>
      </c>
      <c r="F1534" t="s">
        <v>58</v>
      </c>
      <c r="G1534" t="s">
        <v>63</v>
      </c>
      <c r="H1534" t="s">
        <v>38</v>
      </c>
      <c r="I1534">
        <v>3</v>
      </c>
      <c r="J1534">
        <v>9</v>
      </c>
      <c r="K1534">
        <v>2020</v>
      </c>
      <c r="L1534">
        <v>1</v>
      </c>
      <c r="M1534" t="b">
        <v>0</v>
      </c>
      <c r="N1534" t="b">
        <v>1</v>
      </c>
      <c r="O1534">
        <v>534</v>
      </c>
      <c r="P1534">
        <v>2593</v>
      </c>
      <c r="Q1534">
        <v>0</v>
      </c>
      <c r="R1534">
        <v>1347</v>
      </c>
      <c r="S1534">
        <v>4474</v>
      </c>
    </row>
    <row r="1535" spans="1:19" x14ac:dyDescent="0.25">
      <c r="A1535" t="s">
        <v>519</v>
      </c>
      <c r="B1535" t="s">
        <v>520</v>
      </c>
      <c r="C1535" t="s">
        <v>520</v>
      </c>
      <c r="D1535" t="s">
        <v>521</v>
      </c>
      <c r="E1535" t="b">
        <v>1</v>
      </c>
      <c r="F1535" t="s">
        <v>58</v>
      </c>
      <c r="G1535" t="s">
        <v>63</v>
      </c>
      <c r="H1535" t="s">
        <v>38</v>
      </c>
      <c r="I1535">
        <v>3</v>
      </c>
      <c r="J1535">
        <v>9</v>
      </c>
      <c r="K1535">
        <v>2020</v>
      </c>
      <c r="L1535">
        <v>1</v>
      </c>
      <c r="M1535" t="b">
        <v>0</v>
      </c>
      <c r="N1535" t="b">
        <v>1</v>
      </c>
      <c r="O1535">
        <v>662</v>
      </c>
      <c r="P1535">
        <v>11055</v>
      </c>
      <c r="Q1535">
        <v>0</v>
      </c>
      <c r="R1535">
        <v>3223</v>
      </c>
      <c r="S1535">
        <v>14940</v>
      </c>
    </row>
    <row r="1536" spans="1:19" x14ac:dyDescent="0.25">
      <c r="A1536" t="s">
        <v>522</v>
      </c>
      <c r="D1536" t="s">
        <v>523</v>
      </c>
      <c r="E1536" t="b">
        <v>0</v>
      </c>
      <c r="F1536" t="s">
        <v>49</v>
      </c>
      <c r="G1536" t="s">
        <v>126</v>
      </c>
      <c r="H1536" t="s">
        <v>24</v>
      </c>
      <c r="I1536">
        <v>3</v>
      </c>
      <c r="J1536">
        <v>9</v>
      </c>
      <c r="K1536">
        <v>2020</v>
      </c>
      <c r="L1536">
        <v>1</v>
      </c>
      <c r="M1536" t="b">
        <v>0</v>
      </c>
      <c r="N1536" t="b">
        <v>1</v>
      </c>
      <c r="O1536">
        <v>8602</v>
      </c>
      <c r="P1536">
        <v>0</v>
      </c>
      <c r="Q1536">
        <v>0</v>
      </c>
      <c r="R1536">
        <v>0</v>
      </c>
      <c r="S1536">
        <v>8602</v>
      </c>
    </row>
    <row r="1537" spans="1:19" x14ac:dyDescent="0.25">
      <c r="A1537" t="s">
        <v>524</v>
      </c>
      <c r="B1537" t="s">
        <v>525</v>
      </c>
      <c r="C1537" t="s">
        <v>525</v>
      </c>
      <c r="D1537" t="s">
        <v>526</v>
      </c>
      <c r="E1537" t="b">
        <v>1</v>
      </c>
      <c r="F1537" t="s">
        <v>22</v>
      </c>
      <c r="G1537" t="s">
        <v>126</v>
      </c>
      <c r="H1537" t="s">
        <v>24</v>
      </c>
      <c r="I1537">
        <v>3</v>
      </c>
      <c r="J1537">
        <v>9</v>
      </c>
      <c r="K1537">
        <v>2020</v>
      </c>
      <c r="L1537">
        <v>1</v>
      </c>
      <c r="M1537" t="b">
        <v>0</v>
      </c>
      <c r="N1537" t="b">
        <v>1</v>
      </c>
      <c r="O1537">
        <v>4828</v>
      </c>
      <c r="P1537">
        <v>41854</v>
      </c>
      <c r="Q1537">
        <v>0</v>
      </c>
      <c r="R1537">
        <v>0</v>
      </c>
      <c r="S1537">
        <v>46682</v>
      </c>
    </row>
    <row r="1538" spans="1:19" x14ac:dyDescent="0.25">
      <c r="A1538" t="s">
        <v>527</v>
      </c>
      <c r="B1538" t="s">
        <v>528</v>
      </c>
      <c r="C1538" t="s">
        <v>528</v>
      </c>
      <c r="D1538" t="s">
        <v>529</v>
      </c>
      <c r="E1538" t="b">
        <v>1</v>
      </c>
      <c r="F1538" t="s">
        <v>22</v>
      </c>
      <c r="G1538" t="s">
        <v>178</v>
      </c>
      <c r="H1538" t="s">
        <v>29</v>
      </c>
      <c r="I1538">
        <v>3</v>
      </c>
      <c r="J1538">
        <v>9</v>
      </c>
      <c r="K1538">
        <v>2020</v>
      </c>
      <c r="L1538">
        <v>1</v>
      </c>
      <c r="M1538" t="b">
        <v>0</v>
      </c>
      <c r="N1538" t="b">
        <v>1</v>
      </c>
      <c r="O1538">
        <v>0</v>
      </c>
      <c r="P1538">
        <v>18326</v>
      </c>
      <c r="Q1538">
        <v>0</v>
      </c>
      <c r="R1538">
        <v>0</v>
      </c>
      <c r="S1538">
        <v>18326</v>
      </c>
    </row>
    <row r="1539" spans="1:19" x14ac:dyDescent="0.25">
      <c r="A1539" t="s">
        <v>530</v>
      </c>
      <c r="C1539" t="s">
        <v>531</v>
      </c>
      <c r="D1539" t="s">
        <v>532</v>
      </c>
      <c r="E1539" t="b">
        <v>1</v>
      </c>
      <c r="F1539" t="s">
        <v>118</v>
      </c>
      <c r="G1539" t="s">
        <v>67</v>
      </c>
      <c r="H1539" t="s">
        <v>29</v>
      </c>
      <c r="I1539">
        <v>3</v>
      </c>
      <c r="J1539">
        <v>9</v>
      </c>
      <c r="K1539">
        <v>2020</v>
      </c>
      <c r="L1539">
        <v>1</v>
      </c>
      <c r="M1539" t="b">
        <v>0</v>
      </c>
      <c r="N1539" t="b">
        <v>1</v>
      </c>
      <c r="O1539">
        <v>0</v>
      </c>
      <c r="P1539">
        <v>3405</v>
      </c>
      <c r="Q1539">
        <v>0</v>
      </c>
      <c r="R1539">
        <v>0</v>
      </c>
      <c r="S1539">
        <v>3405</v>
      </c>
    </row>
    <row r="1540" spans="1:19" x14ac:dyDescent="0.25">
      <c r="A1540" t="s">
        <v>533</v>
      </c>
      <c r="B1540" t="s">
        <v>534</v>
      </c>
      <c r="C1540" t="s">
        <v>534</v>
      </c>
      <c r="D1540" t="s">
        <v>535</v>
      </c>
      <c r="E1540" t="b">
        <v>1</v>
      </c>
      <c r="F1540" t="s">
        <v>58</v>
      </c>
      <c r="G1540" t="s">
        <v>63</v>
      </c>
      <c r="H1540" t="s">
        <v>38</v>
      </c>
      <c r="I1540">
        <v>3</v>
      </c>
      <c r="J1540">
        <v>9</v>
      </c>
      <c r="K1540">
        <v>2020</v>
      </c>
      <c r="L1540">
        <v>1</v>
      </c>
      <c r="M1540" t="b">
        <v>0</v>
      </c>
      <c r="N1540" t="b">
        <v>1</v>
      </c>
      <c r="O1540">
        <v>45</v>
      </c>
      <c r="P1540">
        <v>104</v>
      </c>
      <c r="Q1540">
        <v>0</v>
      </c>
      <c r="R1540">
        <v>0</v>
      </c>
      <c r="S1540">
        <v>149</v>
      </c>
    </row>
    <row r="1541" spans="1:19" x14ac:dyDescent="0.25">
      <c r="A1541" t="s">
        <v>536</v>
      </c>
      <c r="B1541" t="s">
        <v>537</v>
      </c>
      <c r="C1541" t="s">
        <v>537</v>
      </c>
      <c r="D1541" t="s">
        <v>538</v>
      </c>
      <c r="E1541" t="b">
        <v>1</v>
      </c>
      <c r="F1541" t="s">
        <v>22</v>
      </c>
      <c r="G1541" t="s">
        <v>45</v>
      </c>
      <c r="H1541" t="s">
        <v>29</v>
      </c>
      <c r="I1541">
        <v>3</v>
      </c>
      <c r="J1541">
        <v>9</v>
      </c>
      <c r="K1541">
        <v>2020</v>
      </c>
      <c r="L1541">
        <v>1</v>
      </c>
      <c r="M1541" t="b">
        <v>0</v>
      </c>
      <c r="N1541" t="b">
        <v>1</v>
      </c>
      <c r="O1541">
        <v>1867</v>
      </c>
      <c r="P1541">
        <v>42895</v>
      </c>
      <c r="Q1541">
        <v>0</v>
      </c>
      <c r="R1541">
        <v>0</v>
      </c>
      <c r="S1541">
        <v>44762</v>
      </c>
    </row>
    <row r="1542" spans="1:19" x14ac:dyDescent="0.25">
      <c r="A1542" t="s">
        <v>539</v>
      </c>
      <c r="B1542" t="s">
        <v>540</v>
      </c>
      <c r="C1542" t="s">
        <v>540</v>
      </c>
      <c r="D1542" t="s">
        <v>541</v>
      </c>
      <c r="E1542" t="b">
        <v>1</v>
      </c>
      <c r="F1542" t="s">
        <v>22</v>
      </c>
      <c r="G1542" t="s">
        <v>23</v>
      </c>
      <c r="H1542" t="s">
        <v>24</v>
      </c>
      <c r="I1542">
        <v>3</v>
      </c>
      <c r="J1542">
        <v>9</v>
      </c>
      <c r="K1542">
        <v>2020</v>
      </c>
      <c r="L1542">
        <v>1</v>
      </c>
      <c r="M1542" t="b">
        <v>0</v>
      </c>
      <c r="N1542" t="b">
        <v>1</v>
      </c>
      <c r="O1542">
        <v>1044</v>
      </c>
      <c r="P1542">
        <v>11391</v>
      </c>
      <c r="Q1542">
        <v>0</v>
      </c>
      <c r="R1542">
        <v>824</v>
      </c>
      <c r="S1542">
        <v>13259</v>
      </c>
    </row>
    <row r="1543" spans="1:19" x14ac:dyDescent="0.25">
      <c r="A1543" t="s">
        <v>542</v>
      </c>
      <c r="B1543" t="s">
        <v>543</v>
      </c>
      <c r="C1543" t="s">
        <v>543</v>
      </c>
      <c r="D1543" t="s">
        <v>544</v>
      </c>
      <c r="E1543" t="b">
        <v>1</v>
      </c>
      <c r="F1543" t="s">
        <v>22</v>
      </c>
      <c r="G1543" t="s">
        <v>71</v>
      </c>
      <c r="H1543" t="s">
        <v>29</v>
      </c>
      <c r="I1543">
        <v>3</v>
      </c>
      <c r="J1543">
        <v>9</v>
      </c>
      <c r="K1543">
        <v>2020</v>
      </c>
      <c r="L1543">
        <v>1</v>
      </c>
      <c r="M1543" t="b">
        <v>0</v>
      </c>
      <c r="N1543" t="b">
        <v>1</v>
      </c>
      <c r="O1543">
        <v>5878</v>
      </c>
      <c r="P1543">
        <v>11595</v>
      </c>
      <c r="Q1543">
        <v>0</v>
      </c>
      <c r="R1543">
        <v>0</v>
      </c>
      <c r="S1543">
        <v>17473</v>
      </c>
    </row>
    <row r="1544" spans="1:19" x14ac:dyDescent="0.25">
      <c r="A1544" t="s">
        <v>545</v>
      </c>
      <c r="B1544" t="s">
        <v>546</v>
      </c>
      <c r="C1544" t="s">
        <v>546</v>
      </c>
      <c r="D1544" t="s">
        <v>547</v>
      </c>
      <c r="E1544" t="b">
        <v>1</v>
      </c>
      <c r="F1544" t="s">
        <v>22</v>
      </c>
      <c r="G1544" t="s">
        <v>50</v>
      </c>
      <c r="H1544" t="s">
        <v>38</v>
      </c>
      <c r="I1544">
        <v>3</v>
      </c>
      <c r="J1544">
        <v>9</v>
      </c>
      <c r="K1544">
        <v>2020</v>
      </c>
      <c r="L1544">
        <v>1</v>
      </c>
      <c r="M1544" t="b">
        <v>0</v>
      </c>
      <c r="N1544" t="b">
        <v>1</v>
      </c>
      <c r="O1544">
        <v>336</v>
      </c>
      <c r="P1544">
        <v>16574</v>
      </c>
      <c r="Q1544">
        <v>0</v>
      </c>
      <c r="R1544">
        <v>0</v>
      </c>
      <c r="S1544">
        <v>16910</v>
      </c>
    </row>
    <row r="1545" spans="1:19" x14ac:dyDescent="0.25">
      <c r="A1545" t="s">
        <v>548</v>
      </c>
      <c r="B1545" t="s">
        <v>549</v>
      </c>
      <c r="C1545" t="s">
        <v>549</v>
      </c>
      <c r="D1545" t="s">
        <v>550</v>
      </c>
      <c r="E1545" t="b">
        <v>0</v>
      </c>
      <c r="F1545" t="s">
        <v>49</v>
      </c>
      <c r="G1545" t="s">
        <v>217</v>
      </c>
      <c r="H1545" t="s">
        <v>24</v>
      </c>
      <c r="I1545">
        <v>3</v>
      </c>
      <c r="J1545">
        <v>9</v>
      </c>
      <c r="K1545">
        <v>2020</v>
      </c>
      <c r="L1545">
        <v>1</v>
      </c>
      <c r="M1545" t="b">
        <v>0</v>
      </c>
      <c r="N1545" t="b">
        <v>1</v>
      </c>
      <c r="O1545">
        <v>2954</v>
      </c>
      <c r="P1545">
        <v>10081</v>
      </c>
      <c r="Q1545">
        <v>0</v>
      </c>
      <c r="R1545">
        <v>0</v>
      </c>
      <c r="S1545">
        <v>13035</v>
      </c>
    </row>
    <row r="1546" spans="1:19" x14ac:dyDescent="0.25">
      <c r="A1546" t="s">
        <v>551</v>
      </c>
      <c r="B1546" t="s">
        <v>552</v>
      </c>
      <c r="C1546" t="s">
        <v>552</v>
      </c>
      <c r="D1546" t="s">
        <v>553</v>
      </c>
      <c r="E1546" t="b">
        <v>1</v>
      </c>
      <c r="F1546" t="s">
        <v>22</v>
      </c>
      <c r="G1546" t="s">
        <v>133</v>
      </c>
      <c r="H1546" t="s">
        <v>24</v>
      </c>
      <c r="I1546">
        <v>3</v>
      </c>
      <c r="J1546">
        <v>9</v>
      </c>
      <c r="K1546">
        <v>2020</v>
      </c>
      <c r="L1546">
        <v>1</v>
      </c>
      <c r="M1546" t="b">
        <v>0</v>
      </c>
      <c r="N1546" t="b">
        <v>1</v>
      </c>
      <c r="O1546">
        <v>3558</v>
      </c>
      <c r="P1546">
        <v>35226</v>
      </c>
      <c r="Q1546">
        <v>0</v>
      </c>
      <c r="R1546">
        <v>0</v>
      </c>
      <c r="S1546">
        <v>38784</v>
      </c>
    </row>
    <row r="1547" spans="1:19" x14ac:dyDescent="0.25">
      <c r="A1547" t="s">
        <v>554</v>
      </c>
      <c r="C1547" t="s">
        <v>555</v>
      </c>
      <c r="D1547" t="s">
        <v>556</v>
      </c>
      <c r="E1547" t="b">
        <v>1</v>
      </c>
      <c r="F1547" t="s">
        <v>22</v>
      </c>
      <c r="G1547" t="s">
        <v>71</v>
      </c>
      <c r="H1547" t="s">
        <v>29</v>
      </c>
      <c r="I1547">
        <v>3</v>
      </c>
      <c r="J1547">
        <v>9</v>
      </c>
      <c r="K1547">
        <v>2020</v>
      </c>
      <c r="L1547">
        <v>1</v>
      </c>
      <c r="M1547" t="b">
        <v>0</v>
      </c>
      <c r="N1547" t="b">
        <v>1</v>
      </c>
      <c r="O1547">
        <v>0</v>
      </c>
      <c r="P1547">
        <v>60536</v>
      </c>
      <c r="Q1547">
        <v>0</v>
      </c>
      <c r="R1547">
        <v>0</v>
      </c>
      <c r="S1547">
        <v>60536</v>
      </c>
    </row>
    <row r="1548" spans="1:19" x14ac:dyDescent="0.25">
      <c r="A1548" t="s">
        <v>557</v>
      </c>
      <c r="B1548" t="s">
        <v>558</v>
      </c>
      <c r="C1548" t="s">
        <v>558</v>
      </c>
      <c r="D1548" t="s">
        <v>559</v>
      </c>
      <c r="E1548" t="b">
        <v>1</v>
      </c>
      <c r="F1548" t="s">
        <v>260</v>
      </c>
      <c r="G1548" t="s">
        <v>178</v>
      </c>
      <c r="H1548" t="s">
        <v>29</v>
      </c>
      <c r="I1548">
        <v>3</v>
      </c>
      <c r="J1548">
        <v>9</v>
      </c>
      <c r="K1548">
        <v>2020</v>
      </c>
      <c r="L1548">
        <v>1</v>
      </c>
      <c r="M1548" t="b">
        <v>0</v>
      </c>
      <c r="N1548" t="b">
        <v>1</v>
      </c>
      <c r="O1548">
        <v>0</v>
      </c>
      <c r="P1548">
        <v>3237</v>
      </c>
      <c r="Q1548">
        <v>0</v>
      </c>
      <c r="R1548">
        <v>0</v>
      </c>
      <c r="S1548">
        <v>3237</v>
      </c>
    </row>
    <row r="1549" spans="1:19" x14ac:dyDescent="0.25">
      <c r="A1549" t="s">
        <v>560</v>
      </c>
      <c r="B1549" t="s">
        <v>561</v>
      </c>
      <c r="C1549" t="s">
        <v>561</v>
      </c>
      <c r="D1549" t="s">
        <v>562</v>
      </c>
      <c r="E1549" t="b">
        <v>1</v>
      </c>
      <c r="F1549" t="s">
        <v>22</v>
      </c>
      <c r="G1549" t="s">
        <v>217</v>
      </c>
      <c r="H1549" t="s">
        <v>24</v>
      </c>
      <c r="I1549">
        <v>3</v>
      </c>
      <c r="J1549">
        <v>9</v>
      </c>
      <c r="K1549">
        <v>2020</v>
      </c>
      <c r="L1549">
        <v>1</v>
      </c>
      <c r="M1549" t="b">
        <v>0</v>
      </c>
      <c r="N1549" t="b">
        <v>1</v>
      </c>
      <c r="O1549">
        <v>0</v>
      </c>
      <c r="P1549">
        <v>4532</v>
      </c>
      <c r="Q1549">
        <v>0</v>
      </c>
      <c r="R1549">
        <v>0</v>
      </c>
      <c r="S1549">
        <v>4532</v>
      </c>
    </row>
    <row r="1550" spans="1:19" x14ac:dyDescent="0.25">
      <c r="A1550" t="s">
        <v>19</v>
      </c>
      <c r="B1550" t="s">
        <v>20</v>
      </c>
      <c r="C1550" t="s">
        <v>20</v>
      </c>
      <c r="D1550" t="s">
        <v>21</v>
      </c>
      <c r="E1550" t="b">
        <v>1</v>
      </c>
      <c r="F1550" t="s">
        <v>22</v>
      </c>
      <c r="G1550" t="s">
        <v>23</v>
      </c>
      <c r="H1550" t="s">
        <v>24</v>
      </c>
      <c r="I1550">
        <v>4</v>
      </c>
      <c r="J1550">
        <v>10</v>
      </c>
      <c r="K1550">
        <v>2020</v>
      </c>
      <c r="L1550">
        <v>1</v>
      </c>
      <c r="M1550" t="b">
        <v>0</v>
      </c>
      <c r="N1550" t="b">
        <v>1</v>
      </c>
      <c r="O1550">
        <v>383</v>
      </c>
      <c r="P1550">
        <v>8178</v>
      </c>
      <c r="Q1550">
        <v>0</v>
      </c>
      <c r="R1550">
        <v>0</v>
      </c>
      <c r="S1550">
        <v>8561</v>
      </c>
    </row>
    <row r="1551" spans="1:19" x14ac:dyDescent="0.25">
      <c r="A1551" t="s">
        <v>25</v>
      </c>
      <c r="B1551" t="s">
        <v>26</v>
      </c>
      <c r="C1551" t="s">
        <v>26</v>
      </c>
      <c r="D1551" t="s">
        <v>27</v>
      </c>
      <c r="E1551" t="b">
        <v>1</v>
      </c>
      <c r="F1551" t="s">
        <v>22</v>
      </c>
      <c r="G1551" t="s">
        <v>28</v>
      </c>
      <c r="H1551" t="s">
        <v>29</v>
      </c>
      <c r="I1551">
        <v>4</v>
      </c>
      <c r="J1551">
        <v>10</v>
      </c>
      <c r="K1551">
        <v>2020</v>
      </c>
      <c r="L1551">
        <v>1</v>
      </c>
      <c r="M1551" t="b">
        <v>0</v>
      </c>
      <c r="N1551" t="b">
        <v>1</v>
      </c>
      <c r="O1551">
        <v>0</v>
      </c>
      <c r="P1551">
        <v>3690</v>
      </c>
      <c r="Q1551">
        <v>0</v>
      </c>
      <c r="R1551">
        <v>0</v>
      </c>
      <c r="S1551">
        <v>3690</v>
      </c>
    </row>
    <row r="1552" spans="1:19" x14ac:dyDescent="0.25">
      <c r="A1552" t="s">
        <v>30</v>
      </c>
      <c r="B1552" t="s">
        <v>31</v>
      </c>
      <c r="C1552" t="s">
        <v>31</v>
      </c>
      <c r="D1552" t="s">
        <v>32</v>
      </c>
      <c r="E1552" t="b">
        <v>1</v>
      </c>
      <c r="F1552" t="s">
        <v>22</v>
      </c>
      <c r="G1552" t="s">
        <v>33</v>
      </c>
      <c r="H1552" t="s">
        <v>29</v>
      </c>
      <c r="I1552">
        <v>4</v>
      </c>
      <c r="J1552">
        <v>10</v>
      </c>
      <c r="K1552">
        <v>2020</v>
      </c>
      <c r="L1552">
        <v>1</v>
      </c>
      <c r="M1552" t="b">
        <v>0</v>
      </c>
      <c r="N1552" t="b">
        <v>1</v>
      </c>
      <c r="O1552">
        <v>1651</v>
      </c>
      <c r="P1552">
        <v>23072</v>
      </c>
      <c r="Q1552">
        <v>0</v>
      </c>
      <c r="R1552">
        <v>0</v>
      </c>
      <c r="S1552">
        <v>24723</v>
      </c>
    </row>
    <row r="1553" spans="1:19" x14ac:dyDescent="0.25">
      <c r="A1553" t="s">
        <v>34</v>
      </c>
      <c r="B1553" t="s">
        <v>35</v>
      </c>
      <c r="C1553" t="s">
        <v>35</v>
      </c>
      <c r="D1553" t="s">
        <v>36</v>
      </c>
      <c r="E1553" t="b">
        <v>1</v>
      </c>
      <c r="F1553" t="s">
        <v>22</v>
      </c>
      <c r="G1553" t="s">
        <v>37</v>
      </c>
      <c r="H1553" t="s">
        <v>38</v>
      </c>
      <c r="I1553">
        <v>4</v>
      </c>
      <c r="J1553">
        <v>10</v>
      </c>
      <c r="K1553">
        <v>2020</v>
      </c>
      <c r="L1553">
        <v>1</v>
      </c>
      <c r="M1553" t="b">
        <v>0</v>
      </c>
      <c r="N1553" t="b">
        <v>1</v>
      </c>
      <c r="O1553">
        <v>2761</v>
      </c>
      <c r="P1553">
        <v>13940</v>
      </c>
      <c r="Q1553">
        <v>0</v>
      </c>
      <c r="R1553">
        <v>0</v>
      </c>
      <c r="S1553">
        <v>16701</v>
      </c>
    </row>
    <row r="1554" spans="1:19" x14ac:dyDescent="0.25">
      <c r="A1554" t="s">
        <v>39</v>
      </c>
      <c r="B1554" t="s">
        <v>40</v>
      </c>
      <c r="C1554" t="s">
        <v>40</v>
      </c>
      <c r="D1554" t="s">
        <v>41</v>
      </c>
      <c r="E1554" t="b">
        <v>1</v>
      </c>
      <c r="F1554" t="s">
        <v>22</v>
      </c>
      <c r="G1554" t="s">
        <v>33</v>
      </c>
      <c r="H1554" t="s">
        <v>29</v>
      </c>
      <c r="I1554">
        <v>4</v>
      </c>
      <c r="J1554">
        <v>10</v>
      </c>
      <c r="K1554">
        <v>2020</v>
      </c>
      <c r="L1554">
        <v>1</v>
      </c>
      <c r="M1554" t="b">
        <v>0</v>
      </c>
      <c r="N1554" t="b">
        <v>1</v>
      </c>
      <c r="O1554">
        <v>918</v>
      </c>
      <c r="P1554">
        <v>26375</v>
      </c>
      <c r="Q1554">
        <v>0</v>
      </c>
      <c r="R1554">
        <v>76</v>
      </c>
      <c r="S1554">
        <v>27369</v>
      </c>
    </row>
    <row r="1555" spans="1:19" x14ac:dyDescent="0.25">
      <c r="A1555" t="s">
        <v>42</v>
      </c>
      <c r="B1555" t="s">
        <v>43</v>
      </c>
      <c r="C1555" t="s">
        <v>43</v>
      </c>
      <c r="D1555" t="s">
        <v>44</v>
      </c>
      <c r="E1555" t="b">
        <v>1</v>
      </c>
      <c r="F1555" t="s">
        <v>22</v>
      </c>
      <c r="G1555" t="s">
        <v>45</v>
      </c>
      <c r="H1555" t="s">
        <v>29</v>
      </c>
      <c r="I1555">
        <v>4</v>
      </c>
      <c r="J1555">
        <v>10</v>
      </c>
      <c r="K1555">
        <v>2020</v>
      </c>
      <c r="L1555">
        <v>1</v>
      </c>
      <c r="M1555" t="b">
        <v>0</v>
      </c>
      <c r="N1555" t="b">
        <v>1</v>
      </c>
      <c r="O1555">
        <v>3053</v>
      </c>
      <c r="P1555">
        <v>33141</v>
      </c>
      <c r="Q1555">
        <v>0</v>
      </c>
      <c r="R1555">
        <v>0</v>
      </c>
      <c r="S1555">
        <v>36194</v>
      </c>
    </row>
    <row r="1556" spans="1:19" x14ac:dyDescent="0.25">
      <c r="A1556" t="s">
        <v>46</v>
      </c>
      <c r="B1556" t="s">
        <v>47</v>
      </c>
      <c r="D1556" t="s">
        <v>48</v>
      </c>
      <c r="E1556" t="b">
        <v>0</v>
      </c>
      <c r="F1556" t="s">
        <v>49</v>
      </c>
      <c r="G1556" t="s">
        <v>50</v>
      </c>
      <c r="H1556" t="s">
        <v>38</v>
      </c>
      <c r="I1556">
        <v>4</v>
      </c>
      <c r="J1556">
        <v>10</v>
      </c>
      <c r="K1556">
        <v>2020</v>
      </c>
      <c r="L1556">
        <v>1</v>
      </c>
      <c r="M1556" t="b">
        <v>0</v>
      </c>
      <c r="N1556" t="b">
        <v>1</v>
      </c>
      <c r="O1556">
        <v>0</v>
      </c>
      <c r="P1556">
        <v>9191</v>
      </c>
      <c r="Q1556">
        <v>0</v>
      </c>
      <c r="R1556">
        <v>0</v>
      </c>
      <c r="S1556">
        <v>9191</v>
      </c>
    </row>
    <row r="1557" spans="1:19" x14ac:dyDescent="0.25">
      <c r="A1557" t="s">
        <v>51</v>
      </c>
      <c r="B1557" t="s">
        <v>52</v>
      </c>
      <c r="C1557" t="s">
        <v>52</v>
      </c>
      <c r="D1557" t="s">
        <v>53</v>
      </c>
      <c r="E1557" t="b">
        <v>1</v>
      </c>
      <c r="F1557" t="s">
        <v>22</v>
      </c>
      <c r="G1557" t="s">
        <v>54</v>
      </c>
      <c r="H1557" t="s">
        <v>38</v>
      </c>
      <c r="I1557">
        <v>4</v>
      </c>
      <c r="J1557">
        <v>10</v>
      </c>
      <c r="K1557">
        <v>2020</v>
      </c>
      <c r="L1557">
        <v>1</v>
      </c>
      <c r="M1557" t="b">
        <v>0</v>
      </c>
      <c r="N1557" t="b">
        <v>1</v>
      </c>
      <c r="O1557">
        <v>2141</v>
      </c>
      <c r="P1557">
        <v>51410</v>
      </c>
      <c r="Q1557">
        <v>0</v>
      </c>
      <c r="R1557">
        <v>0</v>
      </c>
      <c r="S1557">
        <v>53551</v>
      </c>
    </row>
    <row r="1558" spans="1:19" x14ac:dyDescent="0.25">
      <c r="A1558" t="s">
        <v>55</v>
      </c>
      <c r="B1558" t="s">
        <v>56</v>
      </c>
      <c r="C1558" t="s">
        <v>56</v>
      </c>
      <c r="D1558" t="s">
        <v>57</v>
      </c>
      <c r="E1558" t="b">
        <v>1</v>
      </c>
      <c r="F1558" t="s">
        <v>58</v>
      </c>
      <c r="G1558" t="s">
        <v>59</v>
      </c>
      <c r="H1558" t="s">
        <v>29</v>
      </c>
      <c r="I1558">
        <v>4</v>
      </c>
      <c r="J1558">
        <v>10</v>
      </c>
      <c r="K1558">
        <v>2020</v>
      </c>
      <c r="L1558">
        <v>1</v>
      </c>
      <c r="M1558" t="b">
        <v>0</v>
      </c>
      <c r="N1558" t="b">
        <v>1</v>
      </c>
      <c r="O1558">
        <v>249</v>
      </c>
      <c r="P1558">
        <v>4160</v>
      </c>
      <c r="Q1558">
        <v>0</v>
      </c>
      <c r="R1558">
        <v>508</v>
      </c>
      <c r="S1558">
        <v>4917</v>
      </c>
    </row>
    <row r="1559" spans="1:19" x14ac:dyDescent="0.25">
      <c r="A1559" t="s">
        <v>60</v>
      </c>
      <c r="B1559" t="s">
        <v>61</v>
      </c>
      <c r="C1559" t="s">
        <v>61</v>
      </c>
      <c r="D1559" t="s">
        <v>62</v>
      </c>
      <c r="E1559" t="b">
        <v>1</v>
      </c>
      <c r="F1559" t="s">
        <v>58</v>
      </c>
      <c r="G1559" t="s">
        <v>63</v>
      </c>
      <c r="H1559" t="s">
        <v>38</v>
      </c>
      <c r="I1559">
        <v>4</v>
      </c>
      <c r="J1559">
        <v>10</v>
      </c>
      <c r="K1559">
        <v>2020</v>
      </c>
      <c r="L1559">
        <v>1</v>
      </c>
      <c r="M1559" t="b">
        <v>0</v>
      </c>
      <c r="N1559" t="b">
        <v>1</v>
      </c>
      <c r="O1559">
        <v>8</v>
      </c>
      <c r="P1559">
        <v>123</v>
      </c>
      <c r="Q1559">
        <v>0</v>
      </c>
      <c r="R1559">
        <v>46</v>
      </c>
      <c r="S1559">
        <v>177</v>
      </c>
    </row>
    <row r="1560" spans="1:19" x14ac:dyDescent="0.25">
      <c r="A1560" t="s">
        <v>64</v>
      </c>
      <c r="B1560" t="s">
        <v>65</v>
      </c>
      <c r="C1560" t="s">
        <v>65</v>
      </c>
      <c r="D1560" t="s">
        <v>66</v>
      </c>
      <c r="E1560" t="b">
        <v>1</v>
      </c>
      <c r="F1560" t="s">
        <v>22</v>
      </c>
      <c r="G1560" t="s">
        <v>67</v>
      </c>
      <c r="H1560" t="s">
        <v>29</v>
      </c>
      <c r="I1560">
        <v>4</v>
      </c>
      <c r="J1560">
        <v>10</v>
      </c>
      <c r="K1560">
        <v>2020</v>
      </c>
      <c r="L1560">
        <v>1</v>
      </c>
      <c r="M1560" t="b">
        <v>0</v>
      </c>
      <c r="N1560" t="b">
        <v>1</v>
      </c>
      <c r="O1560">
        <v>408</v>
      </c>
      <c r="P1560">
        <v>4085</v>
      </c>
      <c r="Q1560">
        <v>0</v>
      </c>
      <c r="R1560">
        <v>0</v>
      </c>
      <c r="S1560">
        <v>4493</v>
      </c>
    </row>
    <row r="1561" spans="1:19" x14ac:dyDescent="0.25">
      <c r="A1561" t="s">
        <v>68</v>
      </c>
      <c r="B1561" t="s">
        <v>69</v>
      </c>
      <c r="C1561" t="s">
        <v>69</v>
      </c>
      <c r="D1561" t="s">
        <v>70</v>
      </c>
      <c r="E1561" t="b">
        <v>1</v>
      </c>
      <c r="F1561" t="s">
        <v>22</v>
      </c>
      <c r="G1561" t="s">
        <v>71</v>
      </c>
      <c r="H1561" t="s">
        <v>29</v>
      </c>
      <c r="I1561">
        <v>4</v>
      </c>
      <c r="J1561">
        <v>10</v>
      </c>
      <c r="K1561">
        <v>2020</v>
      </c>
      <c r="L1561">
        <v>1</v>
      </c>
      <c r="M1561" t="b">
        <v>0</v>
      </c>
      <c r="N1561" t="b">
        <v>1</v>
      </c>
      <c r="O1561">
        <v>0</v>
      </c>
      <c r="P1561">
        <v>2686</v>
      </c>
      <c r="Q1561">
        <v>0</v>
      </c>
      <c r="R1561">
        <v>0</v>
      </c>
      <c r="S1561">
        <v>2686</v>
      </c>
    </row>
    <row r="1562" spans="1:19" x14ac:dyDescent="0.25">
      <c r="A1562" t="s">
        <v>72</v>
      </c>
      <c r="B1562" t="s">
        <v>73</v>
      </c>
      <c r="C1562" t="s">
        <v>73</v>
      </c>
      <c r="D1562" t="s">
        <v>74</v>
      </c>
      <c r="E1562" t="b">
        <v>1</v>
      </c>
      <c r="F1562" t="s">
        <v>22</v>
      </c>
      <c r="G1562" t="s">
        <v>23</v>
      </c>
      <c r="H1562" t="s">
        <v>24</v>
      </c>
      <c r="I1562">
        <v>4</v>
      </c>
      <c r="J1562">
        <v>10</v>
      </c>
      <c r="K1562">
        <v>2020</v>
      </c>
      <c r="L1562">
        <v>1</v>
      </c>
      <c r="M1562" t="b">
        <v>0</v>
      </c>
      <c r="N1562" t="b">
        <v>1</v>
      </c>
      <c r="O1562">
        <v>387</v>
      </c>
      <c r="P1562">
        <v>7860</v>
      </c>
      <c r="Q1562">
        <v>0</v>
      </c>
      <c r="R1562">
        <v>0</v>
      </c>
      <c r="S1562">
        <v>8247</v>
      </c>
    </row>
    <row r="1563" spans="1:19" x14ac:dyDescent="0.25">
      <c r="A1563" t="s">
        <v>75</v>
      </c>
      <c r="B1563" t="s">
        <v>76</v>
      </c>
      <c r="C1563" t="s">
        <v>76</v>
      </c>
      <c r="D1563" t="s">
        <v>77</v>
      </c>
      <c r="E1563" t="b">
        <v>1</v>
      </c>
      <c r="F1563" t="s">
        <v>22</v>
      </c>
      <c r="G1563" t="s">
        <v>50</v>
      </c>
      <c r="H1563" t="s">
        <v>38</v>
      </c>
      <c r="I1563">
        <v>4</v>
      </c>
      <c r="J1563">
        <v>10</v>
      </c>
      <c r="K1563">
        <v>2020</v>
      </c>
      <c r="L1563">
        <v>1</v>
      </c>
      <c r="M1563" t="b">
        <v>0</v>
      </c>
      <c r="N1563" t="b">
        <v>1</v>
      </c>
      <c r="O1563">
        <v>0</v>
      </c>
      <c r="P1563">
        <v>15341</v>
      </c>
      <c r="Q1563">
        <v>0</v>
      </c>
      <c r="R1563">
        <v>0</v>
      </c>
      <c r="S1563">
        <v>15341</v>
      </c>
    </row>
    <row r="1564" spans="1:19" x14ac:dyDescent="0.25">
      <c r="A1564" t="s">
        <v>78</v>
      </c>
      <c r="B1564" t="s">
        <v>79</v>
      </c>
      <c r="C1564" t="s">
        <v>79</v>
      </c>
      <c r="D1564" t="s">
        <v>80</v>
      </c>
      <c r="E1564" t="b">
        <v>1</v>
      </c>
      <c r="F1564" t="s">
        <v>22</v>
      </c>
      <c r="G1564" t="s">
        <v>81</v>
      </c>
      <c r="H1564" t="s">
        <v>24</v>
      </c>
      <c r="I1564">
        <v>4</v>
      </c>
      <c r="J1564">
        <v>10</v>
      </c>
      <c r="K1564">
        <v>2020</v>
      </c>
      <c r="L1564">
        <v>1</v>
      </c>
      <c r="M1564" t="b">
        <v>0</v>
      </c>
      <c r="N1564" t="b">
        <v>1</v>
      </c>
      <c r="O1564">
        <v>190</v>
      </c>
      <c r="P1564">
        <v>4532</v>
      </c>
      <c r="Q1564">
        <v>0</v>
      </c>
      <c r="R1564">
        <v>0</v>
      </c>
      <c r="S1564">
        <v>4722</v>
      </c>
    </row>
    <row r="1565" spans="1:19" x14ac:dyDescent="0.25">
      <c r="A1565" t="s">
        <v>82</v>
      </c>
      <c r="B1565" t="s">
        <v>83</v>
      </c>
      <c r="C1565" t="s">
        <v>83</v>
      </c>
      <c r="D1565" t="s">
        <v>84</v>
      </c>
      <c r="E1565" t="b">
        <v>1</v>
      </c>
      <c r="F1565" t="s">
        <v>58</v>
      </c>
      <c r="G1565" t="s">
        <v>63</v>
      </c>
      <c r="H1565" t="s">
        <v>38</v>
      </c>
      <c r="I1565">
        <v>4</v>
      </c>
      <c r="J1565">
        <v>10</v>
      </c>
      <c r="K1565">
        <v>2020</v>
      </c>
      <c r="L1565">
        <v>1</v>
      </c>
      <c r="M1565" t="b">
        <v>0</v>
      </c>
      <c r="N1565" t="b">
        <v>1</v>
      </c>
      <c r="O1565">
        <v>0</v>
      </c>
      <c r="P1565">
        <v>65</v>
      </c>
      <c r="Q1565">
        <v>0</v>
      </c>
      <c r="R1565">
        <v>0</v>
      </c>
      <c r="S1565">
        <v>65</v>
      </c>
    </row>
    <row r="1566" spans="1:19" x14ac:dyDescent="0.25">
      <c r="A1566" t="s">
        <v>85</v>
      </c>
      <c r="B1566" t="s">
        <v>86</v>
      </c>
      <c r="C1566" t="s">
        <v>86</v>
      </c>
      <c r="D1566" t="s">
        <v>87</v>
      </c>
      <c r="E1566" t="b">
        <v>1</v>
      </c>
      <c r="F1566" t="s">
        <v>88</v>
      </c>
      <c r="G1566" t="s">
        <v>37</v>
      </c>
      <c r="H1566" t="s">
        <v>38</v>
      </c>
      <c r="I1566">
        <v>4</v>
      </c>
      <c r="J1566">
        <v>10</v>
      </c>
      <c r="K1566">
        <v>2020</v>
      </c>
      <c r="L1566">
        <v>1</v>
      </c>
      <c r="M1566" t="b">
        <v>0</v>
      </c>
      <c r="N1566" t="b">
        <v>1</v>
      </c>
      <c r="O1566">
        <v>1569</v>
      </c>
      <c r="P1566">
        <v>20619</v>
      </c>
      <c r="Q1566">
        <v>0</v>
      </c>
      <c r="R1566">
        <v>0</v>
      </c>
      <c r="S1566">
        <v>22188</v>
      </c>
    </row>
    <row r="1567" spans="1:19" x14ac:dyDescent="0.25">
      <c r="A1567" t="s">
        <v>89</v>
      </c>
      <c r="B1567" t="s">
        <v>90</v>
      </c>
      <c r="C1567" t="s">
        <v>90</v>
      </c>
      <c r="D1567" t="s">
        <v>91</v>
      </c>
      <c r="E1567" t="b">
        <v>1</v>
      </c>
      <c r="F1567" t="s">
        <v>22</v>
      </c>
      <c r="G1567" t="s">
        <v>37</v>
      </c>
      <c r="H1567" t="s">
        <v>38</v>
      </c>
      <c r="I1567">
        <v>4</v>
      </c>
      <c r="J1567">
        <v>10</v>
      </c>
      <c r="K1567">
        <v>2020</v>
      </c>
      <c r="L1567">
        <v>1</v>
      </c>
      <c r="M1567" t="b">
        <v>0</v>
      </c>
      <c r="N1567" t="b">
        <v>1</v>
      </c>
      <c r="O1567">
        <v>1534</v>
      </c>
      <c r="P1567">
        <v>19799</v>
      </c>
      <c r="Q1567">
        <v>0</v>
      </c>
      <c r="R1567">
        <v>0</v>
      </c>
      <c r="S1567">
        <v>21333</v>
      </c>
    </row>
    <row r="1568" spans="1:19" x14ac:dyDescent="0.25">
      <c r="A1568" t="s">
        <v>92</v>
      </c>
      <c r="B1568" t="s">
        <v>93</v>
      </c>
      <c r="C1568" t="s">
        <v>93</v>
      </c>
      <c r="D1568" t="s">
        <v>94</v>
      </c>
      <c r="E1568" t="b">
        <v>1</v>
      </c>
      <c r="F1568" t="s">
        <v>22</v>
      </c>
      <c r="G1568" t="s">
        <v>95</v>
      </c>
      <c r="H1568" t="s">
        <v>29</v>
      </c>
      <c r="I1568">
        <v>4</v>
      </c>
      <c r="J1568">
        <v>10</v>
      </c>
      <c r="K1568">
        <v>2020</v>
      </c>
      <c r="L1568">
        <v>1</v>
      </c>
      <c r="M1568" t="b">
        <v>0</v>
      </c>
      <c r="N1568" t="b">
        <v>1</v>
      </c>
      <c r="O1568">
        <v>11299</v>
      </c>
      <c r="P1568">
        <v>75883</v>
      </c>
      <c r="Q1568">
        <v>0</v>
      </c>
      <c r="R1568">
        <v>0</v>
      </c>
      <c r="S1568">
        <v>87182</v>
      </c>
    </row>
    <row r="1569" spans="1:19" x14ac:dyDescent="0.25">
      <c r="A1569" t="s">
        <v>96</v>
      </c>
      <c r="B1569" t="s">
        <v>97</v>
      </c>
      <c r="C1569" t="s">
        <v>97</v>
      </c>
      <c r="D1569" t="s">
        <v>98</v>
      </c>
      <c r="E1569" t="b">
        <v>0</v>
      </c>
      <c r="F1569" t="s">
        <v>49</v>
      </c>
      <c r="G1569" t="s">
        <v>99</v>
      </c>
      <c r="H1569" t="s">
        <v>24</v>
      </c>
      <c r="I1569">
        <v>4</v>
      </c>
      <c r="J1569">
        <v>10</v>
      </c>
      <c r="K1569">
        <v>2020</v>
      </c>
      <c r="L1569">
        <v>1</v>
      </c>
      <c r="M1569" t="b">
        <v>0</v>
      </c>
      <c r="N1569" t="b">
        <v>1</v>
      </c>
      <c r="O1569">
        <v>0</v>
      </c>
      <c r="P1569">
        <v>138645</v>
      </c>
      <c r="Q1569">
        <v>0</v>
      </c>
      <c r="R1569">
        <v>0</v>
      </c>
      <c r="S1569">
        <v>138645</v>
      </c>
    </row>
    <row r="1570" spans="1:19" x14ac:dyDescent="0.25">
      <c r="A1570" t="s">
        <v>100</v>
      </c>
      <c r="B1570" t="s">
        <v>101</v>
      </c>
      <c r="C1570" t="s">
        <v>101</v>
      </c>
      <c r="D1570" t="s">
        <v>102</v>
      </c>
      <c r="E1570" t="b">
        <v>1</v>
      </c>
      <c r="F1570" t="s">
        <v>58</v>
      </c>
      <c r="G1570" t="s">
        <v>63</v>
      </c>
      <c r="H1570" t="s">
        <v>38</v>
      </c>
      <c r="I1570">
        <v>4</v>
      </c>
      <c r="J1570">
        <v>10</v>
      </c>
      <c r="K1570">
        <v>2020</v>
      </c>
      <c r="L1570">
        <v>1</v>
      </c>
      <c r="M1570" t="b">
        <v>0</v>
      </c>
      <c r="N1570" t="b">
        <v>1</v>
      </c>
      <c r="O1570">
        <v>20</v>
      </c>
      <c r="P1570">
        <v>175</v>
      </c>
      <c r="Q1570">
        <v>0</v>
      </c>
      <c r="R1570">
        <v>32</v>
      </c>
      <c r="S1570">
        <v>227</v>
      </c>
    </row>
    <row r="1571" spans="1:19" x14ac:dyDescent="0.25">
      <c r="A1571" t="s">
        <v>103</v>
      </c>
      <c r="B1571" t="s">
        <v>104</v>
      </c>
      <c r="C1571" t="s">
        <v>104</v>
      </c>
      <c r="D1571" t="s">
        <v>105</v>
      </c>
      <c r="E1571" t="b">
        <v>1</v>
      </c>
      <c r="F1571" t="s">
        <v>88</v>
      </c>
      <c r="G1571" t="s">
        <v>81</v>
      </c>
      <c r="H1571" t="s">
        <v>24</v>
      </c>
      <c r="I1571">
        <v>4</v>
      </c>
      <c r="J1571">
        <v>10</v>
      </c>
      <c r="K1571">
        <v>2020</v>
      </c>
      <c r="L1571">
        <v>1</v>
      </c>
      <c r="M1571" t="b">
        <v>0</v>
      </c>
      <c r="N1571" t="b">
        <v>1</v>
      </c>
      <c r="O1571">
        <v>97</v>
      </c>
      <c r="P1571">
        <v>22675</v>
      </c>
      <c r="Q1571">
        <v>0</v>
      </c>
      <c r="R1571">
        <v>0</v>
      </c>
      <c r="S1571">
        <v>22772</v>
      </c>
    </row>
    <row r="1572" spans="1:19" x14ac:dyDescent="0.25">
      <c r="A1572" t="s">
        <v>106</v>
      </c>
      <c r="D1572" t="s">
        <v>107</v>
      </c>
      <c r="E1572" t="b">
        <v>0</v>
      </c>
      <c r="F1572" t="s">
        <v>49</v>
      </c>
      <c r="G1572" t="s">
        <v>99</v>
      </c>
      <c r="H1572" t="s">
        <v>24</v>
      </c>
      <c r="I1572">
        <v>4</v>
      </c>
      <c r="J1572">
        <v>10</v>
      </c>
      <c r="K1572">
        <v>2020</v>
      </c>
      <c r="L1572">
        <v>1</v>
      </c>
      <c r="M1572" t="b">
        <v>0</v>
      </c>
      <c r="N1572" t="b">
        <v>1</v>
      </c>
      <c r="O1572">
        <v>0</v>
      </c>
      <c r="P1572">
        <v>14128</v>
      </c>
      <c r="Q1572">
        <v>0</v>
      </c>
      <c r="R1572">
        <v>0</v>
      </c>
      <c r="S1572">
        <v>14128</v>
      </c>
    </row>
    <row r="1573" spans="1:19" x14ac:dyDescent="0.25">
      <c r="A1573" t="s">
        <v>108</v>
      </c>
      <c r="B1573" t="s">
        <v>109</v>
      </c>
      <c r="D1573" t="s">
        <v>110</v>
      </c>
      <c r="E1573" t="b">
        <v>0</v>
      </c>
      <c r="F1573" t="s">
        <v>49</v>
      </c>
      <c r="G1573" t="s">
        <v>111</v>
      </c>
      <c r="H1573" t="s">
        <v>24</v>
      </c>
      <c r="I1573">
        <v>4</v>
      </c>
      <c r="J1573">
        <v>10</v>
      </c>
      <c r="K1573">
        <v>2020</v>
      </c>
      <c r="L1573">
        <v>1</v>
      </c>
      <c r="M1573" t="b">
        <v>0</v>
      </c>
      <c r="N1573" t="b">
        <v>1</v>
      </c>
      <c r="O1573">
        <v>0</v>
      </c>
      <c r="P1573">
        <v>117</v>
      </c>
      <c r="Q1573">
        <v>0</v>
      </c>
      <c r="R1573">
        <v>0</v>
      </c>
      <c r="S1573">
        <v>117</v>
      </c>
    </row>
    <row r="1574" spans="1:19" x14ac:dyDescent="0.25">
      <c r="A1574" t="s">
        <v>112</v>
      </c>
      <c r="B1574" t="s">
        <v>113</v>
      </c>
      <c r="C1574" t="s">
        <v>113</v>
      </c>
      <c r="D1574" t="s">
        <v>114</v>
      </c>
      <c r="E1574" t="b">
        <v>1</v>
      </c>
      <c r="F1574" t="s">
        <v>22</v>
      </c>
      <c r="G1574" t="s">
        <v>115</v>
      </c>
      <c r="H1574" t="s">
        <v>24</v>
      </c>
      <c r="I1574">
        <v>4</v>
      </c>
      <c r="J1574">
        <v>10</v>
      </c>
      <c r="K1574">
        <v>2020</v>
      </c>
      <c r="L1574">
        <v>1</v>
      </c>
      <c r="M1574" t="b">
        <v>0</v>
      </c>
      <c r="N1574" t="b">
        <v>1</v>
      </c>
      <c r="O1574">
        <v>886</v>
      </c>
      <c r="P1574">
        <v>19418</v>
      </c>
      <c r="Q1574">
        <v>0</v>
      </c>
      <c r="R1574">
        <v>0</v>
      </c>
      <c r="S1574">
        <v>20304</v>
      </c>
    </row>
    <row r="1575" spans="1:19" x14ac:dyDescent="0.25">
      <c r="A1575" t="s">
        <v>116</v>
      </c>
      <c r="D1575" t="s">
        <v>117</v>
      </c>
      <c r="E1575" t="b">
        <v>1</v>
      </c>
      <c r="F1575" t="s">
        <v>118</v>
      </c>
      <c r="G1575" t="s">
        <v>115</v>
      </c>
      <c r="H1575" t="s">
        <v>24</v>
      </c>
      <c r="I1575">
        <v>4</v>
      </c>
      <c r="J1575">
        <v>10</v>
      </c>
      <c r="K1575">
        <v>2020</v>
      </c>
      <c r="L1575">
        <v>1</v>
      </c>
      <c r="M1575" t="b">
        <v>0</v>
      </c>
      <c r="N1575" t="b">
        <v>1</v>
      </c>
      <c r="O1575">
        <v>0</v>
      </c>
      <c r="P1575">
        <v>1482</v>
      </c>
      <c r="Q1575">
        <v>0</v>
      </c>
      <c r="R1575">
        <v>0</v>
      </c>
      <c r="S1575">
        <v>1482</v>
      </c>
    </row>
    <row r="1576" spans="1:19" x14ac:dyDescent="0.25">
      <c r="A1576" t="s">
        <v>119</v>
      </c>
      <c r="B1576" t="s">
        <v>120</v>
      </c>
      <c r="C1576" t="s">
        <v>120</v>
      </c>
      <c r="D1576" t="s">
        <v>121</v>
      </c>
      <c r="E1576" t="b">
        <v>1</v>
      </c>
      <c r="F1576" t="s">
        <v>122</v>
      </c>
      <c r="G1576" t="s">
        <v>99</v>
      </c>
      <c r="H1576" t="s">
        <v>24</v>
      </c>
      <c r="I1576">
        <v>4</v>
      </c>
      <c r="J1576">
        <v>10</v>
      </c>
      <c r="K1576">
        <v>2020</v>
      </c>
      <c r="L1576">
        <v>1</v>
      </c>
      <c r="M1576" t="b">
        <v>0</v>
      </c>
      <c r="N1576" t="b">
        <v>1</v>
      </c>
      <c r="O1576">
        <v>0</v>
      </c>
      <c r="P1576">
        <v>0</v>
      </c>
      <c r="Q1576">
        <v>0</v>
      </c>
      <c r="R1576">
        <v>0</v>
      </c>
      <c r="S1576">
        <v>0</v>
      </c>
    </row>
    <row r="1577" spans="1:19" x14ac:dyDescent="0.25">
      <c r="A1577" t="s">
        <v>123</v>
      </c>
      <c r="C1577" t="s">
        <v>124</v>
      </c>
      <c r="D1577" t="s">
        <v>125</v>
      </c>
      <c r="E1577" t="b">
        <v>1</v>
      </c>
      <c r="F1577" t="s">
        <v>118</v>
      </c>
      <c r="G1577" t="s">
        <v>126</v>
      </c>
      <c r="H1577" t="s">
        <v>24</v>
      </c>
      <c r="I1577">
        <v>4</v>
      </c>
      <c r="J1577">
        <v>10</v>
      </c>
      <c r="K1577">
        <v>2020</v>
      </c>
      <c r="L1577">
        <v>1</v>
      </c>
      <c r="M1577" t="b">
        <v>0</v>
      </c>
      <c r="N1577" t="b">
        <v>1</v>
      </c>
      <c r="O1577">
        <v>0</v>
      </c>
      <c r="P1577">
        <v>3000</v>
      </c>
      <c r="Q1577">
        <v>0</v>
      </c>
      <c r="R1577">
        <v>0</v>
      </c>
      <c r="S1577">
        <v>3000</v>
      </c>
    </row>
    <row r="1578" spans="1:19" x14ac:dyDescent="0.25">
      <c r="A1578" t="s">
        <v>127</v>
      </c>
      <c r="B1578" t="s">
        <v>128</v>
      </c>
      <c r="C1578" t="s">
        <v>128</v>
      </c>
      <c r="D1578" t="s">
        <v>129</v>
      </c>
      <c r="E1578" t="b">
        <v>1</v>
      </c>
      <c r="F1578" t="s">
        <v>22</v>
      </c>
      <c r="G1578" t="s">
        <v>115</v>
      </c>
      <c r="H1578" t="s">
        <v>24</v>
      </c>
      <c r="I1578">
        <v>4</v>
      </c>
      <c r="J1578">
        <v>10</v>
      </c>
      <c r="K1578">
        <v>2020</v>
      </c>
      <c r="L1578">
        <v>1</v>
      </c>
      <c r="M1578" t="b">
        <v>0</v>
      </c>
      <c r="N1578" t="b">
        <v>1</v>
      </c>
      <c r="O1578">
        <v>947</v>
      </c>
      <c r="P1578">
        <v>6731</v>
      </c>
      <c r="Q1578">
        <v>0</v>
      </c>
      <c r="R1578">
        <v>0</v>
      </c>
      <c r="S1578">
        <v>7678</v>
      </c>
    </row>
    <row r="1579" spans="1:19" x14ac:dyDescent="0.25">
      <c r="A1579" t="s">
        <v>130</v>
      </c>
      <c r="B1579" t="s">
        <v>131</v>
      </c>
      <c r="C1579" t="s">
        <v>131</v>
      </c>
      <c r="D1579" t="s">
        <v>132</v>
      </c>
      <c r="E1579" t="b">
        <v>1</v>
      </c>
      <c r="F1579" t="s">
        <v>22</v>
      </c>
      <c r="G1579" t="s">
        <v>133</v>
      </c>
      <c r="H1579" t="s">
        <v>24</v>
      </c>
      <c r="I1579">
        <v>4</v>
      </c>
      <c r="J1579">
        <v>10</v>
      </c>
      <c r="K1579">
        <v>2020</v>
      </c>
      <c r="L1579">
        <v>1</v>
      </c>
      <c r="M1579" t="b">
        <v>0</v>
      </c>
      <c r="N1579" t="b">
        <v>1</v>
      </c>
      <c r="O1579">
        <v>0</v>
      </c>
      <c r="P1579">
        <v>2458</v>
      </c>
      <c r="Q1579">
        <v>0</v>
      </c>
      <c r="R1579">
        <v>0</v>
      </c>
      <c r="S1579">
        <v>2458</v>
      </c>
    </row>
    <row r="1580" spans="1:19" x14ac:dyDescent="0.25">
      <c r="A1580" t="s">
        <v>134</v>
      </c>
      <c r="B1580" t="s">
        <v>135</v>
      </c>
      <c r="C1580" t="s">
        <v>135</v>
      </c>
      <c r="D1580" t="s">
        <v>136</v>
      </c>
      <c r="E1580" t="b">
        <v>1</v>
      </c>
      <c r="F1580" t="s">
        <v>22</v>
      </c>
      <c r="G1580" t="s">
        <v>137</v>
      </c>
      <c r="H1580" t="s">
        <v>38</v>
      </c>
      <c r="I1580">
        <v>4</v>
      </c>
      <c r="J1580">
        <v>10</v>
      </c>
      <c r="K1580">
        <v>2020</v>
      </c>
      <c r="L1580">
        <v>1</v>
      </c>
      <c r="M1580" t="b">
        <v>0</v>
      </c>
      <c r="N1580" t="b">
        <v>1</v>
      </c>
      <c r="O1580">
        <v>2311</v>
      </c>
      <c r="P1580">
        <v>26092</v>
      </c>
      <c r="Q1580">
        <v>0</v>
      </c>
      <c r="R1580">
        <v>0</v>
      </c>
      <c r="S1580">
        <v>28403</v>
      </c>
    </row>
    <row r="1581" spans="1:19" x14ac:dyDescent="0.25">
      <c r="A1581" t="s">
        <v>138</v>
      </c>
      <c r="B1581" t="s">
        <v>139</v>
      </c>
      <c r="C1581" t="s">
        <v>139</v>
      </c>
      <c r="D1581" t="s">
        <v>140</v>
      </c>
      <c r="E1581" t="b">
        <v>1</v>
      </c>
      <c r="F1581" t="s">
        <v>22</v>
      </c>
      <c r="G1581" t="s">
        <v>141</v>
      </c>
      <c r="H1581" t="s">
        <v>38</v>
      </c>
      <c r="I1581">
        <v>4</v>
      </c>
      <c r="J1581">
        <v>10</v>
      </c>
      <c r="K1581">
        <v>2020</v>
      </c>
      <c r="L1581">
        <v>1</v>
      </c>
      <c r="M1581" t="b">
        <v>0</v>
      </c>
      <c r="N1581" t="b">
        <v>1</v>
      </c>
      <c r="O1581">
        <v>8618</v>
      </c>
      <c r="P1581">
        <v>223160</v>
      </c>
      <c r="Q1581">
        <v>0</v>
      </c>
      <c r="R1581">
        <v>46</v>
      </c>
      <c r="S1581">
        <v>231824</v>
      </c>
    </row>
    <row r="1582" spans="1:19" x14ac:dyDescent="0.25">
      <c r="A1582" t="s">
        <v>142</v>
      </c>
      <c r="B1582" t="s">
        <v>143</v>
      </c>
      <c r="C1582" t="s">
        <v>143</v>
      </c>
      <c r="D1582" t="s">
        <v>144</v>
      </c>
      <c r="E1582" t="b">
        <v>1</v>
      </c>
      <c r="F1582" t="s">
        <v>58</v>
      </c>
      <c r="G1582" t="s">
        <v>63</v>
      </c>
      <c r="H1582" t="s">
        <v>38</v>
      </c>
      <c r="I1582">
        <v>4</v>
      </c>
      <c r="J1582">
        <v>10</v>
      </c>
      <c r="K1582">
        <v>2020</v>
      </c>
      <c r="L1582">
        <v>1</v>
      </c>
      <c r="M1582" t="b">
        <v>0</v>
      </c>
      <c r="N1582" t="b">
        <v>1</v>
      </c>
      <c r="O1582">
        <v>6</v>
      </c>
      <c r="P1582">
        <v>80</v>
      </c>
      <c r="Q1582">
        <v>0</v>
      </c>
      <c r="R1582">
        <v>6</v>
      </c>
      <c r="S1582">
        <v>92</v>
      </c>
    </row>
    <row r="1583" spans="1:19" x14ac:dyDescent="0.25">
      <c r="A1583" t="s">
        <v>145</v>
      </c>
      <c r="B1583" t="s">
        <v>146</v>
      </c>
      <c r="C1583" t="s">
        <v>146</v>
      </c>
      <c r="D1583" t="s">
        <v>147</v>
      </c>
      <c r="E1583" t="b">
        <v>1</v>
      </c>
      <c r="F1583" t="s">
        <v>22</v>
      </c>
      <c r="G1583" t="s">
        <v>67</v>
      </c>
      <c r="H1583" t="s">
        <v>29</v>
      </c>
      <c r="I1583">
        <v>4</v>
      </c>
      <c r="J1583">
        <v>10</v>
      </c>
      <c r="K1583">
        <v>2020</v>
      </c>
      <c r="L1583">
        <v>1</v>
      </c>
      <c r="M1583" t="b">
        <v>0</v>
      </c>
      <c r="N1583" t="b">
        <v>1</v>
      </c>
      <c r="O1583">
        <v>3884</v>
      </c>
      <c r="P1583">
        <v>26690</v>
      </c>
      <c r="Q1583">
        <v>0</v>
      </c>
      <c r="R1583">
        <v>0</v>
      </c>
      <c r="S1583">
        <v>30574</v>
      </c>
    </row>
    <row r="1584" spans="1:19" x14ac:dyDescent="0.25">
      <c r="A1584" t="s">
        <v>148</v>
      </c>
      <c r="B1584" t="s">
        <v>149</v>
      </c>
      <c r="C1584" t="s">
        <v>149</v>
      </c>
      <c r="D1584" t="s">
        <v>150</v>
      </c>
      <c r="E1584" t="b">
        <v>1</v>
      </c>
      <c r="F1584" t="s">
        <v>22</v>
      </c>
      <c r="G1584" t="s">
        <v>81</v>
      </c>
      <c r="H1584" t="s">
        <v>24</v>
      </c>
      <c r="I1584">
        <v>4</v>
      </c>
      <c r="J1584">
        <v>10</v>
      </c>
      <c r="K1584">
        <v>2020</v>
      </c>
      <c r="L1584">
        <v>1</v>
      </c>
      <c r="M1584" t="b">
        <v>0</v>
      </c>
      <c r="N1584" t="b">
        <v>1</v>
      </c>
      <c r="O1584">
        <v>0</v>
      </c>
      <c r="P1584">
        <v>1050</v>
      </c>
      <c r="Q1584">
        <v>0</v>
      </c>
      <c r="R1584">
        <v>0</v>
      </c>
      <c r="S1584">
        <v>1050</v>
      </c>
    </row>
    <row r="1585" spans="1:19" x14ac:dyDescent="0.25">
      <c r="A1585" t="s">
        <v>151</v>
      </c>
      <c r="D1585" t="s">
        <v>152</v>
      </c>
      <c r="E1585" t="b">
        <v>0</v>
      </c>
      <c r="F1585" t="s">
        <v>49</v>
      </c>
      <c r="G1585" t="s">
        <v>126</v>
      </c>
      <c r="H1585" t="s">
        <v>24</v>
      </c>
      <c r="I1585">
        <v>4</v>
      </c>
      <c r="J1585">
        <v>10</v>
      </c>
      <c r="K1585">
        <v>2020</v>
      </c>
      <c r="L1585">
        <v>1</v>
      </c>
      <c r="M1585" t="b">
        <v>0</v>
      </c>
      <c r="N1585" t="b">
        <v>1</v>
      </c>
      <c r="O1585">
        <v>0</v>
      </c>
      <c r="P1585">
        <v>14168</v>
      </c>
      <c r="Q1585">
        <v>0</v>
      </c>
      <c r="R1585">
        <v>0</v>
      </c>
      <c r="S1585">
        <v>14168</v>
      </c>
    </row>
    <row r="1586" spans="1:19" x14ac:dyDescent="0.25">
      <c r="A1586" t="s">
        <v>153</v>
      </c>
      <c r="B1586" t="s">
        <v>154</v>
      </c>
      <c r="C1586" t="s">
        <v>154</v>
      </c>
      <c r="D1586" t="s">
        <v>155</v>
      </c>
      <c r="E1586" t="b">
        <v>1</v>
      </c>
      <c r="F1586" t="s">
        <v>122</v>
      </c>
      <c r="G1586" t="s">
        <v>156</v>
      </c>
      <c r="H1586" t="s">
        <v>38</v>
      </c>
      <c r="I1586">
        <v>4</v>
      </c>
      <c r="J1586">
        <v>10</v>
      </c>
      <c r="K1586">
        <v>2020</v>
      </c>
      <c r="L1586">
        <v>1</v>
      </c>
      <c r="M1586" t="b">
        <v>0</v>
      </c>
      <c r="N1586" t="b">
        <v>1</v>
      </c>
      <c r="O1586">
        <v>0</v>
      </c>
      <c r="P1586">
        <v>19808</v>
      </c>
      <c r="Q1586">
        <v>0</v>
      </c>
      <c r="R1586">
        <v>0</v>
      </c>
      <c r="S1586">
        <v>19808</v>
      </c>
    </row>
    <row r="1587" spans="1:19" x14ac:dyDescent="0.25">
      <c r="A1587" t="s">
        <v>157</v>
      </c>
      <c r="B1587" t="s">
        <v>158</v>
      </c>
      <c r="D1587" t="s">
        <v>159</v>
      </c>
      <c r="E1587" t="b">
        <v>0</v>
      </c>
      <c r="F1587" t="s">
        <v>49</v>
      </c>
      <c r="G1587" t="s">
        <v>81</v>
      </c>
      <c r="H1587" t="s">
        <v>24</v>
      </c>
      <c r="I1587">
        <v>4</v>
      </c>
      <c r="J1587">
        <v>10</v>
      </c>
      <c r="K1587">
        <v>2020</v>
      </c>
      <c r="L1587">
        <v>1</v>
      </c>
      <c r="M1587" t="b">
        <v>0</v>
      </c>
      <c r="N1587" t="b">
        <v>1</v>
      </c>
      <c r="O1587">
        <v>0</v>
      </c>
      <c r="P1587">
        <v>0</v>
      </c>
      <c r="Q1587">
        <v>0</v>
      </c>
      <c r="R1587">
        <v>0</v>
      </c>
      <c r="S1587">
        <v>0</v>
      </c>
    </row>
    <row r="1588" spans="1:19" x14ac:dyDescent="0.25">
      <c r="A1588" t="s">
        <v>160</v>
      </c>
      <c r="B1588" t="s">
        <v>161</v>
      </c>
      <c r="D1588" t="s">
        <v>162</v>
      </c>
      <c r="E1588" t="b">
        <v>0</v>
      </c>
      <c r="F1588" t="s">
        <v>49</v>
      </c>
      <c r="G1588" t="s">
        <v>126</v>
      </c>
      <c r="H1588" t="s">
        <v>24</v>
      </c>
      <c r="I1588">
        <v>4</v>
      </c>
      <c r="J1588">
        <v>10</v>
      </c>
      <c r="K1588">
        <v>2020</v>
      </c>
      <c r="L1588">
        <v>1</v>
      </c>
      <c r="M1588" t="b">
        <v>0</v>
      </c>
      <c r="N1588" t="b">
        <v>1</v>
      </c>
      <c r="O1588">
        <v>0</v>
      </c>
      <c r="P1588">
        <v>0</v>
      </c>
      <c r="Q1588">
        <v>0</v>
      </c>
      <c r="R1588">
        <v>0</v>
      </c>
      <c r="S1588">
        <v>0</v>
      </c>
    </row>
    <row r="1589" spans="1:19" x14ac:dyDescent="0.25">
      <c r="A1589" t="s">
        <v>163</v>
      </c>
      <c r="D1589" t="s">
        <v>164</v>
      </c>
      <c r="E1589" t="b">
        <v>0</v>
      </c>
      <c r="F1589" t="s">
        <v>49</v>
      </c>
      <c r="G1589" t="s">
        <v>111</v>
      </c>
      <c r="H1589" t="s">
        <v>24</v>
      </c>
      <c r="I1589">
        <v>4</v>
      </c>
      <c r="J1589">
        <v>10</v>
      </c>
      <c r="K1589">
        <v>2020</v>
      </c>
      <c r="L1589">
        <v>1</v>
      </c>
      <c r="M1589" t="b">
        <v>0</v>
      </c>
      <c r="N1589" t="b">
        <v>1</v>
      </c>
      <c r="O1589">
        <v>0</v>
      </c>
      <c r="P1589">
        <v>0</v>
      </c>
      <c r="Q1589">
        <v>0</v>
      </c>
      <c r="R1589">
        <v>0</v>
      </c>
      <c r="S1589">
        <v>0</v>
      </c>
    </row>
    <row r="1590" spans="1:19" x14ac:dyDescent="0.25">
      <c r="A1590" t="s">
        <v>165</v>
      </c>
      <c r="B1590" t="s">
        <v>166</v>
      </c>
      <c r="D1590" t="s">
        <v>167</v>
      </c>
      <c r="E1590" t="b">
        <v>0</v>
      </c>
      <c r="F1590" t="s">
        <v>49</v>
      </c>
      <c r="G1590" t="s">
        <v>141</v>
      </c>
      <c r="H1590" t="s">
        <v>38</v>
      </c>
      <c r="I1590">
        <v>4</v>
      </c>
      <c r="J1590">
        <v>10</v>
      </c>
      <c r="K1590">
        <v>2020</v>
      </c>
      <c r="L1590">
        <v>1</v>
      </c>
      <c r="M1590" t="b">
        <v>0</v>
      </c>
      <c r="N1590" t="b">
        <v>1</v>
      </c>
      <c r="O1590">
        <v>0</v>
      </c>
      <c r="P1590">
        <v>0</v>
      </c>
      <c r="Q1590">
        <v>0</v>
      </c>
      <c r="R1590">
        <v>0</v>
      </c>
      <c r="S1590">
        <v>0</v>
      </c>
    </row>
    <row r="1591" spans="1:19" x14ac:dyDescent="0.25">
      <c r="A1591" t="s">
        <v>168</v>
      </c>
      <c r="B1591" t="s">
        <v>169</v>
      </c>
      <c r="D1591" t="s">
        <v>170</v>
      </c>
      <c r="E1591" t="b">
        <v>0</v>
      </c>
      <c r="F1591" t="s">
        <v>49</v>
      </c>
      <c r="G1591" t="s">
        <v>28</v>
      </c>
      <c r="H1591" t="s">
        <v>29</v>
      </c>
      <c r="I1591">
        <v>4</v>
      </c>
      <c r="J1591">
        <v>10</v>
      </c>
      <c r="K1591">
        <v>2020</v>
      </c>
      <c r="L1591">
        <v>1</v>
      </c>
      <c r="M1591" t="b">
        <v>0</v>
      </c>
      <c r="N1591" t="b">
        <v>1</v>
      </c>
      <c r="O1591">
        <v>0</v>
      </c>
      <c r="P1591">
        <v>0</v>
      </c>
      <c r="Q1591">
        <v>0</v>
      </c>
      <c r="R1591">
        <v>0</v>
      </c>
      <c r="S1591">
        <v>0</v>
      </c>
    </row>
    <row r="1592" spans="1:19" x14ac:dyDescent="0.25">
      <c r="A1592" t="s">
        <v>171</v>
      </c>
      <c r="B1592" t="s">
        <v>172</v>
      </c>
      <c r="D1592" t="s">
        <v>173</v>
      </c>
      <c r="E1592" t="b">
        <v>0</v>
      </c>
      <c r="F1592" t="s">
        <v>49</v>
      </c>
      <c r="G1592" t="s">
        <v>174</v>
      </c>
      <c r="H1592" t="s">
        <v>29</v>
      </c>
      <c r="I1592">
        <v>4</v>
      </c>
      <c r="J1592">
        <v>10</v>
      </c>
      <c r="K1592">
        <v>2020</v>
      </c>
      <c r="L1592">
        <v>1</v>
      </c>
      <c r="M1592" t="b">
        <v>0</v>
      </c>
      <c r="N1592" t="b">
        <v>1</v>
      </c>
      <c r="O1592">
        <v>0</v>
      </c>
      <c r="P1592">
        <v>0</v>
      </c>
      <c r="Q1592">
        <v>0</v>
      </c>
      <c r="R1592">
        <v>0</v>
      </c>
      <c r="S1592">
        <v>0</v>
      </c>
    </row>
    <row r="1593" spans="1:19" x14ac:dyDescent="0.25">
      <c r="A1593" t="s">
        <v>175</v>
      </c>
      <c r="B1593" t="s">
        <v>176</v>
      </c>
      <c r="D1593" t="s">
        <v>177</v>
      </c>
      <c r="E1593" t="b">
        <v>0</v>
      </c>
      <c r="F1593" t="s">
        <v>49</v>
      </c>
      <c r="G1593" t="s">
        <v>178</v>
      </c>
      <c r="H1593" t="s">
        <v>29</v>
      </c>
      <c r="I1593">
        <v>4</v>
      </c>
      <c r="J1593">
        <v>10</v>
      </c>
      <c r="K1593">
        <v>2020</v>
      </c>
      <c r="L1593">
        <v>1</v>
      </c>
      <c r="M1593" t="b">
        <v>0</v>
      </c>
      <c r="N1593" t="b">
        <v>1</v>
      </c>
      <c r="O1593">
        <v>0</v>
      </c>
      <c r="P1593">
        <v>0</v>
      </c>
      <c r="Q1593">
        <v>0</v>
      </c>
      <c r="R1593">
        <v>0</v>
      </c>
      <c r="S1593">
        <v>0</v>
      </c>
    </row>
    <row r="1594" spans="1:19" x14ac:dyDescent="0.25">
      <c r="A1594" t="s">
        <v>179</v>
      </c>
      <c r="B1594" t="s">
        <v>180</v>
      </c>
      <c r="D1594" t="s">
        <v>181</v>
      </c>
      <c r="E1594" t="b">
        <v>0</v>
      </c>
      <c r="F1594" t="s">
        <v>49</v>
      </c>
      <c r="G1594" t="s">
        <v>63</v>
      </c>
      <c r="H1594" t="s">
        <v>38</v>
      </c>
      <c r="I1594">
        <v>4</v>
      </c>
      <c r="J1594">
        <v>10</v>
      </c>
      <c r="K1594">
        <v>2020</v>
      </c>
      <c r="L1594">
        <v>1</v>
      </c>
      <c r="M1594" t="b">
        <v>0</v>
      </c>
      <c r="N1594" t="b">
        <v>1</v>
      </c>
      <c r="O1594">
        <v>0</v>
      </c>
      <c r="P1594">
        <v>0</v>
      </c>
      <c r="Q1594">
        <v>0</v>
      </c>
      <c r="R1594">
        <v>0</v>
      </c>
      <c r="S1594">
        <v>0</v>
      </c>
    </row>
    <row r="1595" spans="1:19" x14ac:dyDescent="0.25">
      <c r="A1595" t="s">
        <v>182</v>
      </c>
      <c r="B1595" t="s">
        <v>183</v>
      </c>
      <c r="D1595" t="s">
        <v>184</v>
      </c>
      <c r="E1595" t="b">
        <v>0</v>
      </c>
      <c r="F1595" t="s">
        <v>49</v>
      </c>
      <c r="G1595" t="s">
        <v>111</v>
      </c>
      <c r="H1595" t="s">
        <v>24</v>
      </c>
      <c r="I1595">
        <v>4</v>
      </c>
      <c r="J1595">
        <v>10</v>
      </c>
      <c r="K1595">
        <v>2020</v>
      </c>
      <c r="L1595">
        <v>1</v>
      </c>
      <c r="M1595" t="b">
        <v>0</v>
      </c>
      <c r="N1595" t="b">
        <v>1</v>
      </c>
      <c r="O1595">
        <v>0</v>
      </c>
      <c r="P1595">
        <v>0</v>
      </c>
      <c r="Q1595">
        <v>0</v>
      </c>
      <c r="R1595">
        <v>0</v>
      </c>
      <c r="S1595">
        <v>0</v>
      </c>
    </row>
    <row r="1596" spans="1:19" x14ac:dyDescent="0.25">
      <c r="A1596" t="s">
        <v>185</v>
      </c>
      <c r="B1596" t="s">
        <v>186</v>
      </c>
      <c r="D1596" t="s">
        <v>187</v>
      </c>
      <c r="E1596" t="b">
        <v>0</v>
      </c>
      <c r="F1596" t="s">
        <v>49</v>
      </c>
      <c r="G1596" t="s">
        <v>67</v>
      </c>
      <c r="H1596" t="s">
        <v>29</v>
      </c>
      <c r="I1596">
        <v>4</v>
      </c>
      <c r="J1596">
        <v>10</v>
      </c>
      <c r="K1596">
        <v>2020</v>
      </c>
      <c r="L1596">
        <v>1</v>
      </c>
      <c r="M1596" t="b">
        <v>0</v>
      </c>
      <c r="N1596" t="b">
        <v>1</v>
      </c>
      <c r="O1596">
        <v>0</v>
      </c>
      <c r="P1596">
        <v>0</v>
      </c>
      <c r="Q1596">
        <v>0</v>
      </c>
      <c r="R1596">
        <v>0</v>
      </c>
      <c r="S1596">
        <v>0</v>
      </c>
    </row>
    <row r="1597" spans="1:19" x14ac:dyDescent="0.25">
      <c r="A1597" t="s">
        <v>188</v>
      </c>
      <c r="D1597" t="s">
        <v>189</v>
      </c>
      <c r="E1597" t="b">
        <v>0</v>
      </c>
      <c r="F1597" t="s">
        <v>49</v>
      </c>
      <c r="G1597" t="s">
        <v>111</v>
      </c>
      <c r="H1597" t="s">
        <v>24</v>
      </c>
      <c r="I1597">
        <v>4</v>
      </c>
      <c r="J1597">
        <v>10</v>
      </c>
      <c r="K1597">
        <v>2020</v>
      </c>
      <c r="L1597">
        <v>1</v>
      </c>
      <c r="M1597" t="b">
        <v>0</v>
      </c>
      <c r="N1597" t="b">
        <v>1</v>
      </c>
      <c r="O1597">
        <v>0</v>
      </c>
      <c r="P1597">
        <v>0</v>
      </c>
      <c r="Q1597">
        <v>65</v>
      </c>
      <c r="R1597">
        <v>0</v>
      </c>
      <c r="S1597">
        <v>65</v>
      </c>
    </row>
    <row r="1598" spans="1:19" x14ac:dyDescent="0.25">
      <c r="A1598" t="s">
        <v>190</v>
      </c>
      <c r="B1598" t="s">
        <v>191</v>
      </c>
      <c r="C1598" t="s">
        <v>191</v>
      </c>
      <c r="D1598" t="s">
        <v>192</v>
      </c>
      <c r="E1598" t="b">
        <v>1</v>
      </c>
      <c r="F1598" t="s">
        <v>22</v>
      </c>
      <c r="G1598" t="s">
        <v>137</v>
      </c>
      <c r="H1598" t="s">
        <v>38</v>
      </c>
      <c r="I1598">
        <v>4</v>
      </c>
      <c r="J1598">
        <v>10</v>
      </c>
      <c r="K1598">
        <v>2020</v>
      </c>
      <c r="L1598">
        <v>1</v>
      </c>
      <c r="M1598" t="b">
        <v>0</v>
      </c>
      <c r="N1598" t="b">
        <v>1</v>
      </c>
      <c r="O1598">
        <v>0</v>
      </c>
      <c r="P1598">
        <v>2315</v>
      </c>
      <c r="Q1598">
        <v>0</v>
      </c>
      <c r="R1598">
        <v>0</v>
      </c>
      <c r="S1598">
        <v>2315</v>
      </c>
    </row>
    <row r="1599" spans="1:19" x14ac:dyDescent="0.25">
      <c r="A1599" t="s">
        <v>193</v>
      </c>
      <c r="B1599" t="s">
        <v>194</v>
      </c>
      <c r="C1599" t="s">
        <v>194</v>
      </c>
      <c r="D1599" t="s">
        <v>195</v>
      </c>
      <c r="E1599" t="b">
        <v>1</v>
      </c>
      <c r="F1599" t="s">
        <v>22</v>
      </c>
      <c r="G1599" t="s">
        <v>111</v>
      </c>
      <c r="H1599" t="s">
        <v>24</v>
      </c>
      <c r="I1599">
        <v>4</v>
      </c>
      <c r="J1599">
        <v>10</v>
      </c>
      <c r="K1599">
        <v>2020</v>
      </c>
      <c r="L1599">
        <v>1</v>
      </c>
      <c r="M1599" t="b">
        <v>0</v>
      </c>
      <c r="N1599" t="b">
        <v>1</v>
      </c>
      <c r="O1599">
        <v>281</v>
      </c>
      <c r="P1599">
        <v>6470</v>
      </c>
      <c r="Q1599">
        <v>0</v>
      </c>
      <c r="R1599">
        <v>0</v>
      </c>
      <c r="S1599">
        <v>6751</v>
      </c>
    </row>
    <row r="1600" spans="1:19" x14ac:dyDescent="0.25">
      <c r="A1600" t="s">
        <v>196</v>
      </c>
      <c r="C1600" t="s">
        <v>197</v>
      </c>
      <c r="D1600" t="s">
        <v>198</v>
      </c>
      <c r="E1600" t="b">
        <v>1</v>
      </c>
      <c r="F1600" t="s">
        <v>118</v>
      </c>
      <c r="G1600" t="s">
        <v>99</v>
      </c>
      <c r="H1600" t="s">
        <v>24</v>
      </c>
      <c r="I1600">
        <v>4</v>
      </c>
      <c r="J1600">
        <v>10</v>
      </c>
      <c r="K1600">
        <v>2020</v>
      </c>
      <c r="L1600">
        <v>1</v>
      </c>
      <c r="M1600" t="b">
        <v>0</v>
      </c>
      <c r="N1600" t="b">
        <v>1</v>
      </c>
      <c r="O1600">
        <v>0</v>
      </c>
      <c r="P1600">
        <v>919</v>
      </c>
      <c r="Q1600">
        <v>0</v>
      </c>
      <c r="R1600">
        <v>0</v>
      </c>
      <c r="S1600">
        <v>919</v>
      </c>
    </row>
    <row r="1601" spans="1:19" x14ac:dyDescent="0.25">
      <c r="A1601" t="s">
        <v>199</v>
      </c>
      <c r="B1601" t="s">
        <v>200</v>
      </c>
      <c r="C1601" t="s">
        <v>200</v>
      </c>
      <c r="D1601" t="s">
        <v>201</v>
      </c>
      <c r="E1601" t="b">
        <v>1</v>
      </c>
      <c r="F1601" t="s">
        <v>22</v>
      </c>
      <c r="G1601" t="s">
        <v>137</v>
      </c>
      <c r="H1601" t="s">
        <v>38</v>
      </c>
      <c r="I1601">
        <v>4</v>
      </c>
      <c r="J1601">
        <v>10</v>
      </c>
      <c r="K1601">
        <v>2020</v>
      </c>
      <c r="L1601">
        <v>1</v>
      </c>
      <c r="M1601" t="b">
        <v>0</v>
      </c>
      <c r="N1601" t="b">
        <v>1</v>
      </c>
      <c r="O1601">
        <v>0</v>
      </c>
      <c r="P1601">
        <v>18701</v>
      </c>
      <c r="Q1601">
        <v>0</v>
      </c>
      <c r="R1601">
        <v>0</v>
      </c>
      <c r="S1601">
        <v>18701</v>
      </c>
    </row>
    <row r="1602" spans="1:19" x14ac:dyDescent="0.25">
      <c r="A1602" t="s">
        <v>202</v>
      </c>
      <c r="B1602" t="s">
        <v>203</v>
      </c>
      <c r="C1602" t="s">
        <v>203</v>
      </c>
      <c r="D1602" t="s">
        <v>204</v>
      </c>
      <c r="E1602" t="b">
        <v>1</v>
      </c>
      <c r="F1602" t="s">
        <v>88</v>
      </c>
      <c r="G1602" t="s">
        <v>156</v>
      </c>
      <c r="H1602" t="s">
        <v>38</v>
      </c>
      <c r="I1602">
        <v>4</v>
      </c>
      <c r="J1602">
        <v>10</v>
      </c>
      <c r="K1602">
        <v>2020</v>
      </c>
      <c r="L1602">
        <v>1</v>
      </c>
      <c r="M1602" t="b">
        <v>0</v>
      </c>
      <c r="N1602" t="b">
        <v>1</v>
      </c>
      <c r="O1602">
        <v>1696</v>
      </c>
      <c r="P1602">
        <v>36977</v>
      </c>
      <c r="Q1602">
        <v>0</v>
      </c>
      <c r="R1602">
        <v>0</v>
      </c>
      <c r="S1602">
        <v>38673</v>
      </c>
    </row>
    <row r="1603" spans="1:19" x14ac:dyDescent="0.25">
      <c r="A1603" t="s">
        <v>205</v>
      </c>
      <c r="B1603" t="s">
        <v>206</v>
      </c>
      <c r="C1603" t="s">
        <v>206</v>
      </c>
      <c r="D1603" t="s">
        <v>207</v>
      </c>
      <c r="E1603" t="b">
        <v>1</v>
      </c>
      <c r="F1603" t="s">
        <v>88</v>
      </c>
      <c r="G1603" t="s">
        <v>95</v>
      </c>
      <c r="H1603" t="s">
        <v>29</v>
      </c>
      <c r="I1603">
        <v>4</v>
      </c>
      <c r="J1603">
        <v>10</v>
      </c>
      <c r="K1603">
        <v>2020</v>
      </c>
      <c r="L1603">
        <v>1</v>
      </c>
      <c r="M1603" t="b">
        <v>0</v>
      </c>
      <c r="N1603" t="b">
        <v>1</v>
      </c>
      <c r="O1603">
        <v>146</v>
      </c>
      <c r="P1603">
        <v>11221</v>
      </c>
      <c r="Q1603">
        <v>0</v>
      </c>
      <c r="R1603">
        <v>0</v>
      </c>
      <c r="S1603">
        <v>11367</v>
      </c>
    </row>
    <row r="1604" spans="1:19" x14ac:dyDescent="0.25">
      <c r="A1604" t="s">
        <v>208</v>
      </c>
      <c r="B1604" t="s">
        <v>209</v>
      </c>
      <c r="C1604" t="s">
        <v>209</v>
      </c>
      <c r="D1604" t="s">
        <v>210</v>
      </c>
      <c r="E1604" t="b">
        <v>1</v>
      </c>
      <c r="F1604" t="s">
        <v>22</v>
      </c>
      <c r="G1604" t="s">
        <v>156</v>
      </c>
      <c r="H1604" t="s">
        <v>38</v>
      </c>
      <c r="I1604">
        <v>4</v>
      </c>
      <c r="J1604">
        <v>10</v>
      </c>
      <c r="K1604">
        <v>2020</v>
      </c>
      <c r="L1604">
        <v>1</v>
      </c>
      <c r="M1604" t="b">
        <v>0</v>
      </c>
      <c r="N1604" t="b">
        <v>1</v>
      </c>
      <c r="O1604">
        <v>2110</v>
      </c>
      <c r="P1604">
        <v>19396</v>
      </c>
      <c r="Q1604">
        <v>0</v>
      </c>
      <c r="R1604">
        <v>0</v>
      </c>
      <c r="S1604">
        <v>21506</v>
      </c>
    </row>
    <row r="1605" spans="1:19" x14ac:dyDescent="0.25">
      <c r="A1605" t="s">
        <v>211</v>
      </c>
      <c r="B1605" t="s">
        <v>212</v>
      </c>
      <c r="C1605" t="s">
        <v>212</v>
      </c>
      <c r="D1605" t="s">
        <v>213</v>
      </c>
      <c r="E1605" t="b">
        <v>1</v>
      </c>
      <c r="F1605" t="s">
        <v>88</v>
      </c>
      <c r="G1605" t="s">
        <v>28</v>
      </c>
      <c r="H1605" t="s">
        <v>29</v>
      </c>
      <c r="I1605">
        <v>4</v>
      </c>
      <c r="J1605">
        <v>10</v>
      </c>
      <c r="K1605">
        <v>2020</v>
      </c>
      <c r="L1605">
        <v>1</v>
      </c>
      <c r="M1605" t="b">
        <v>0</v>
      </c>
      <c r="N1605" t="b">
        <v>1</v>
      </c>
      <c r="O1605">
        <v>4290</v>
      </c>
      <c r="P1605">
        <v>32512</v>
      </c>
      <c r="Q1605">
        <v>0</v>
      </c>
      <c r="R1605">
        <v>126</v>
      </c>
      <c r="S1605">
        <v>36928</v>
      </c>
    </row>
    <row r="1606" spans="1:19" x14ac:dyDescent="0.25">
      <c r="A1606" t="s">
        <v>214</v>
      </c>
      <c r="B1606" t="s">
        <v>215</v>
      </c>
      <c r="C1606" t="s">
        <v>215</v>
      </c>
      <c r="D1606" t="s">
        <v>216</v>
      </c>
      <c r="E1606" t="b">
        <v>1</v>
      </c>
      <c r="F1606" t="s">
        <v>88</v>
      </c>
      <c r="G1606" t="s">
        <v>217</v>
      </c>
      <c r="H1606" t="s">
        <v>24</v>
      </c>
      <c r="I1606">
        <v>4</v>
      </c>
      <c r="J1606">
        <v>10</v>
      </c>
      <c r="K1606">
        <v>2020</v>
      </c>
      <c r="L1606">
        <v>1</v>
      </c>
      <c r="M1606" t="b">
        <v>0</v>
      </c>
      <c r="N1606" t="b">
        <v>1</v>
      </c>
      <c r="O1606">
        <v>0</v>
      </c>
      <c r="P1606">
        <v>2005</v>
      </c>
      <c r="Q1606">
        <v>0</v>
      </c>
      <c r="R1606">
        <v>0</v>
      </c>
      <c r="S1606">
        <v>2005</v>
      </c>
    </row>
    <row r="1607" spans="1:19" x14ac:dyDescent="0.25">
      <c r="A1607" t="s">
        <v>218</v>
      </c>
      <c r="B1607" t="s">
        <v>219</v>
      </c>
      <c r="C1607" t="s">
        <v>219</v>
      </c>
      <c r="D1607" t="s">
        <v>220</v>
      </c>
      <c r="E1607" t="b">
        <v>1</v>
      </c>
      <c r="F1607" t="s">
        <v>88</v>
      </c>
      <c r="G1607" t="s">
        <v>28</v>
      </c>
      <c r="H1607" t="s">
        <v>29</v>
      </c>
      <c r="I1607">
        <v>4</v>
      </c>
      <c r="J1607">
        <v>10</v>
      </c>
      <c r="K1607">
        <v>2020</v>
      </c>
      <c r="L1607">
        <v>1</v>
      </c>
      <c r="M1607" t="b">
        <v>0</v>
      </c>
      <c r="N1607" t="b">
        <v>1</v>
      </c>
      <c r="O1607">
        <v>0</v>
      </c>
      <c r="P1607">
        <v>4898</v>
      </c>
      <c r="Q1607">
        <v>0</v>
      </c>
      <c r="R1607">
        <v>0</v>
      </c>
      <c r="S1607">
        <v>4898</v>
      </c>
    </row>
    <row r="1608" spans="1:19" x14ac:dyDescent="0.25">
      <c r="A1608" t="s">
        <v>221</v>
      </c>
      <c r="B1608" t="s">
        <v>222</v>
      </c>
      <c r="C1608" t="s">
        <v>222</v>
      </c>
      <c r="D1608" t="s">
        <v>223</v>
      </c>
      <c r="E1608" t="b">
        <v>1</v>
      </c>
      <c r="F1608" t="s">
        <v>88</v>
      </c>
      <c r="G1608" t="s">
        <v>28</v>
      </c>
      <c r="H1608" t="s">
        <v>29</v>
      </c>
      <c r="I1608">
        <v>4</v>
      </c>
      <c r="J1608">
        <v>10</v>
      </c>
      <c r="K1608">
        <v>2020</v>
      </c>
      <c r="L1608">
        <v>1</v>
      </c>
      <c r="M1608" t="b">
        <v>0</v>
      </c>
      <c r="N1608" t="b">
        <v>1</v>
      </c>
      <c r="O1608">
        <v>3197</v>
      </c>
      <c r="P1608">
        <v>54513</v>
      </c>
      <c r="Q1608">
        <v>0</v>
      </c>
      <c r="R1608">
        <v>38</v>
      </c>
      <c r="S1608">
        <v>57748</v>
      </c>
    </row>
    <row r="1609" spans="1:19" x14ac:dyDescent="0.25">
      <c r="A1609" t="s">
        <v>224</v>
      </c>
      <c r="D1609" t="s">
        <v>225</v>
      </c>
      <c r="E1609" t="b">
        <v>0</v>
      </c>
      <c r="F1609" t="s">
        <v>49</v>
      </c>
      <c r="G1609" t="s">
        <v>28</v>
      </c>
      <c r="H1609" t="s">
        <v>29</v>
      </c>
      <c r="I1609">
        <v>4</v>
      </c>
      <c r="J1609">
        <v>10</v>
      </c>
      <c r="K1609">
        <v>2020</v>
      </c>
      <c r="L1609">
        <v>1</v>
      </c>
      <c r="M1609" t="b">
        <v>0</v>
      </c>
      <c r="N1609" t="b">
        <v>1</v>
      </c>
      <c r="O1609">
        <v>828</v>
      </c>
      <c r="P1609">
        <v>0</v>
      </c>
      <c r="Q1609">
        <v>0</v>
      </c>
      <c r="R1609">
        <v>0</v>
      </c>
      <c r="S1609">
        <v>828</v>
      </c>
    </row>
    <row r="1610" spans="1:19" x14ac:dyDescent="0.25">
      <c r="A1610" t="s">
        <v>226</v>
      </c>
      <c r="B1610" t="s">
        <v>227</v>
      </c>
      <c r="C1610" t="s">
        <v>227</v>
      </c>
      <c r="D1610" t="s">
        <v>228</v>
      </c>
      <c r="E1610" t="b">
        <v>1</v>
      </c>
      <c r="F1610" t="s">
        <v>22</v>
      </c>
      <c r="G1610" t="s">
        <v>217</v>
      </c>
      <c r="H1610" t="s">
        <v>24</v>
      </c>
      <c r="I1610">
        <v>4</v>
      </c>
      <c r="J1610">
        <v>10</v>
      </c>
      <c r="K1610">
        <v>2020</v>
      </c>
      <c r="L1610">
        <v>1</v>
      </c>
      <c r="M1610" t="b">
        <v>0</v>
      </c>
      <c r="N1610" t="b">
        <v>1</v>
      </c>
      <c r="O1610">
        <v>0</v>
      </c>
      <c r="P1610">
        <v>5531</v>
      </c>
      <c r="Q1610">
        <v>0</v>
      </c>
      <c r="R1610">
        <v>0</v>
      </c>
      <c r="S1610">
        <v>5531</v>
      </c>
    </row>
    <row r="1611" spans="1:19" x14ac:dyDescent="0.25">
      <c r="A1611" t="s">
        <v>229</v>
      </c>
      <c r="B1611" t="s">
        <v>230</v>
      </c>
      <c r="C1611" t="s">
        <v>230</v>
      </c>
      <c r="D1611" t="s">
        <v>231</v>
      </c>
      <c r="E1611" t="b">
        <v>1</v>
      </c>
      <c r="F1611" t="s">
        <v>122</v>
      </c>
      <c r="G1611" t="s">
        <v>81</v>
      </c>
      <c r="H1611" t="s">
        <v>24</v>
      </c>
      <c r="I1611">
        <v>4</v>
      </c>
      <c r="J1611">
        <v>10</v>
      </c>
      <c r="K1611">
        <v>2020</v>
      </c>
      <c r="L1611">
        <v>1</v>
      </c>
      <c r="M1611" t="b">
        <v>0</v>
      </c>
      <c r="N1611" t="b">
        <v>1</v>
      </c>
      <c r="O1611">
        <v>0</v>
      </c>
      <c r="P1611">
        <v>0</v>
      </c>
      <c r="Q1611">
        <v>0</v>
      </c>
      <c r="R1611">
        <v>0</v>
      </c>
      <c r="S1611">
        <v>0</v>
      </c>
    </row>
    <row r="1612" spans="1:19" x14ac:dyDescent="0.25">
      <c r="A1612" t="s">
        <v>232</v>
      </c>
      <c r="B1612" t="s">
        <v>233</v>
      </c>
      <c r="C1612" t="s">
        <v>233</v>
      </c>
      <c r="D1612" t="s">
        <v>234</v>
      </c>
      <c r="E1612" t="b">
        <v>1</v>
      </c>
      <c r="F1612" t="s">
        <v>22</v>
      </c>
      <c r="G1612" t="s">
        <v>71</v>
      </c>
      <c r="H1612" t="s">
        <v>29</v>
      </c>
      <c r="I1612">
        <v>4</v>
      </c>
      <c r="J1612">
        <v>10</v>
      </c>
      <c r="K1612">
        <v>2020</v>
      </c>
      <c r="L1612">
        <v>1</v>
      </c>
      <c r="M1612" t="b">
        <v>0</v>
      </c>
      <c r="N1612" t="b">
        <v>1</v>
      </c>
      <c r="O1612">
        <v>6833</v>
      </c>
      <c r="P1612">
        <v>27896</v>
      </c>
      <c r="Q1612">
        <v>0</v>
      </c>
      <c r="R1612">
        <v>0</v>
      </c>
      <c r="S1612">
        <v>34729</v>
      </c>
    </row>
    <row r="1613" spans="1:19" x14ac:dyDescent="0.25">
      <c r="A1613" t="s">
        <v>235</v>
      </c>
      <c r="B1613" t="s">
        <v>236</v>
      </c>
      <c r="C1613" t="s">
        <v>236</v>
      </c>
      <c r="D1613" t="s">
        <v>237</v>
      </c>
      <c r="E1613" t="b">
        <v>1</v>
      </c>
      <c r="F1613" t="s">
        <v>22</v>
      </c>
      <c r="G1613" t="s">
        <v>238</v>
      </c>
      <c r="H1613" t="s">
        <v>29</v>
      </c>
      <c r="I1613">
        <v>4</v>
      </c>
      <c r="J1613">
        <v>10</v>
      </c>
      <c r="K1613">
        <v>2020</v>
      </c>
      <c r="L1613">
        <v>1</v>
      </c>
      <c r="M1613" t="b">
        <v>0</v>
      </c>
      <c r="N1613" t="b">
        <v>1</v>
      </c>
      <c r="O1613">
        <v>0</v>
      </c>
      <c r="P1613">
        <v>6770</v>
      </c>
      <c r="Q1613">
        <v>0</v>
      </c>
      <c r="R1613">
        <v>0</v>
      </c>
      <c r="S1613">
        <v>6770</v>
      </c>
    </row>
    <row r="1614" spans="1:19" x14ac:dyDescent="0.25">
      <c r="A1614" t="s">
        <v>239</v>
      </c>
      <c r="B1614" t="s">
        <v>240</v>
      </c>
      <c r="C1614" t="s">
        <v>240</v>
      </c>
      <c r="D1614" t="s">
        <v>241</v>
      </c>
      <c r="E1614" t="b">
        <v>1</v>
      </c>
      <c r="F1614" t="s">
        <v>118</v>
      </c>
      <c r="G1614" t="s">
        <v>45</v>
      </c>
      <c r="H1614" t="s">
        <v>29</v>
      </c>
      <c r="I1614">
        <v>4</v>
      </c>
      <c r="J1614">
        <v>10</v>
      </c>
      <c r="K1614">
        <v>2020</v>
      </c>
      <c r="L1614">
        <v>1</v>
      </c>
      <c r="M1614" t="b">
        <v>0</v>
      </c>
      <c r="N1614" t="b">
        <v>1</v>
      </c>
      <c r="O1614">
        <v>0</v>
      </c>
      <c r="P1614">
        <v>1719</v>
      </c>
      <c r="Q1614">
        <v>0</v>
      </c>
      <c r="R1614">
        <v>0</v>
      </c>
      <c r="S1614">
        <v>1719</v>
      </c>
    </row>
    <row r="1615" spans="1:19" x14ac:dyDescent="0.25">
      <c r="A1615" t="s">
        <v>242</v>
      </c>
      <c r="B1615" t="s">
        <v>243</v>
      </c>
      <c r="C1615" t="s">
        <v>243</v>
      </c>
      <c r="D1615" t="s">
        <v>244</v>
      </c>
      <c r="E1615" t="b">
        <v>1</v>
      </c>
      <c r="F1615" t="s">
        <v>118</v>
      </c>
      <c r="G1615" t="s">
        <v>217</v>
      </c>
      <c r="H1615" t="s">
        <v>24</v>
      </c>
      <c r="I1615">
        <v>4</v>
      </c>
      <c r="J1615">
        <v>10</v>
      </c>
      <c r="K1615">
        <v>2020</v>
      </c>
      <c r="L1615">
        <v>1</v>
      </c>
      <c r="M1615" t="b">
        <v>0</v>
      </c>
      <c r="N1615" t="b">
        <v>1</v>
      </c>
      <c r="O1615">
        <v>0</v>
      </c>
      <c r="P1615">
        <v>0</v>
      </c>
      <c r="Q1615">
        <v>0</v>
      </c>
      <c r="R1615">
        <v>0</v>
      </c>
      <c r="S1615">
        <v>0</v>
      </c>
    </row>
    <row r="1616" spans="1:19" x14ac:dyDescent="0.25">
      <c r="A1616" t="s">
        <v>245</v>
      </c>
      <c r="B1616" t="s">
        <v>246</v>
      </c>
      <c r="C1616" t="s">
        <v>246</v>
      </c>
      <c r="D1616" t="s">
        <v>247</v>
      </c>
      <c r="E1616" t="b">
        <v>1</v>
      </c>
      <c r="F1616" t="s">
        <v>58</v>
      </c>
      <c r="G1616" t="s">
        <v>45</v>
      </c>
      <c r="H1616" t="s">
        <v>29</v>
      </c>
      <c r="I1616">
        <v>4</v>
      </c>
      <c r="J1616">
        <v>10</v>
      </c>
      <c r="K1616">
        <v>2020</v>
      </c>
      <c r="L1616">
        <v>1</v>
      </c>
      <c r="M1616" t="b">
        <v>0</v>
      </c>
      <c r="N1616" t="b">
        <v>1</v>
      </c>
      <c r="O1616">
        <v>27</v>
      </c>
      <c r="P1616">
        <v>420</v>
      </c>
      <c r="Q1616">
        <v>0</v>
      </c>
      <c r="R1616">
        <v>32</v>
      </c>
      <c r="S1616">
        <v>479</v>
      </c>
    </row>
    <row r="1617" spans="1:19" x14ac:dyDescent="0.25">
      <c r="A1617" t="s">
        <v>248</v>
      </c>
      <c r="C1617" t="s">
        <v>249</v>
      </c>
      <c r="D1617" t="s">
        <v>250</v>
      </c>
      <c r="E1617" t="b">
        <v>1</v>
      </c>
      <c r="F1617" t="s">
        <v>58</v>
      </c>
      <c r="G1617" t="s">
        <v>141</v>
      </c>
      <c r="H1617" t="s">
        <v>38</v>
      </c>
      <c r="I1617">
        <v>4</v>
      </c>
      <c r="J1617">
        <v>10</v>
      </c>
      <c r="K1617">
        <v>2020</v>
      </c>
      <c r="L1617">
        <v>1</v>
      </c>
      <c r="M1617" t="b">
        <v>0</v>
      </c>
      <c r="N1617" t="b">
        <v>1</v>
      </c>
      <c r="O1617">
        <v>2</v>
      </c>
      <c r="P1617">
        <v>0</v>
      </c>
      <c r="Q1617">
        <v>0</v>
      </c>
      <c r="R1617">
        <v>10</v>
      </c>
      <c r="S1617">
        <v>12</v>
      </c>
    </row>
    <row r="1618" spans="1:19" x14ac:dyDescent="0.25">
      <c r="A1618" t="s">
        <v>251</v>
      </c>
      <c r="B1618" t="s">
        <v>252</v>
      </c>
      <c r="C1618" t="s">
        <v>252</v>
      </c>
      <c r="D1618" t="s">
        <v>253</v>
      </c>
      <c r="E1618" t="b">
        <v>1</v>
      </c>
      <c r="F1618" t="s">
        <v>22</v>
      </c>
      <c r="G1618" t="s">
        <v>174</v>
      </c>
      <c r="H1618" t="s">
        <v>29</v>
      </c>
      <c r="I1618">
        <v>4</v>
      </c>
      <c r="J1618">
        <v>10</v>
      </c>
      <c r="K1618">
        <v>2020</v>
      </c>
      <c r="L1618">
        <v>1</v>
      </c>
      <c r="M1618" t="b">
        <v>0</v>
      </c>
      <c r="N1618" t="b">
        <v>1</v>
      </c>
      <c r="O1618">
        <v>3040</v>
      </c>
      <c r="P1618">
        <v>4219</v>
      </c>
      <c r="Q1618">
        <v>0</v>
      </c>
      <c r="R1618">
        <v>0</v>
      </c>
      <c r="S1618">
        <v>7259</v>
      </c>
    </row>
    <row r="1619" spans="1:19" x14ac:dyDescent="0.25">
      <c r="A1619" t="s">
        <v>254</v>
      </c>
      <c r="B1619" t="s">
        <v>255</v>
      </c>
      <c r="C1619" t="s">
        <v>255</v>
      </c>
      <c r="D1619" t="s">
        <v>256</v>
      </c>
      <c r="E1619" t="b">
        <v>1</v>
      </c>
      <c r="F1619" t="s">
        <v>22</v>
      </c>
      <c r="G1619" t="s">
        <v>59</v>
      </c>
      <c r="H1619" t="s">
        <v>29</v>
      </c>
      <c r="I1619">
        <v>4</v>
      </c>
      <c r="J1619">
        <v>10</v>
      </c>
      <c r="K1619">
        <v>2020</v>
      </c>
      <c r="L1619">
        <v>1</v>
      </c>
      <c r="M1619" t="b">
        <v>0</v>
      </c>
      <c r="N1619" t="b">
        <v>1</v>
      </c>
      <c r="O1619">
        <v>539</v>
      </c>
      <c r="P1619">
        <v>16693</v>
      </c>
      <c r="Q1619">
        <v>0</v>
      </c>
      <c r="R1619">
        <v>112</v>
      </c>
      <c r="S1619">
        <v>17344</v>
      </c>
    </row>
    <row r="1620" spans="1:19" x14ac:dyDescent="0.25">
      <c r="A1620" t="s">
        <v>257</v>
      </c>
      <c r="B1620" t="s">
        <v>258</v>
      </c>
      <c r="C1620" t="s">
        <v>258</v>
      </c>
      <c r="D1620" t="s">
        <v>259</v>
      </c>
      <c r="E1620" t="b">
        <v>1</v>
      </c>
      <c r="F1620" t="s">
        <v>260</v>
      </c>
      <c r="G1620" t="s">
        <v>50</v>
      </c>
      <c r="H1620" t="s">
        <v>38</v>
      </c>
      <c r="I1620">
        <v>4</v>
      </c>
      <c r="J1620">
        <v>10</v>
      </c>
      <c r="K1620">
        <v>2020</v>
      </c>
      <c r="L1620">
        <v>1</v>
      </c>
      <c r="M1620" t="b">
        <v>0</v>
      </c>
      <c r="N1620" t="b">
        <v>1</v>
      </c>
      <c r="O1620">
        <v>0</v>
      </c>
      <c r="P1620">
        <v>10606</v>
      </c>
      <c r="Q1620">
        <v>0</v>
      </c>
      <c r="R1620">
        <v>0</v>
      </c>
      <c r="S1620">
        <v>10606</v>
      </c>
    </row>
    <row r="1621" spans="1:19" x14ac:dyDescent="0.25">
      <c r="A1621" t="s">
        <v>261</v>
      </c>
      <c r="C1621" t="s">
        <v>262</v>
      </c>
      <c r="D1621" t="s">
        <v>263</v>
      </c>
      <c r="E1621" t="b">
        <v>1</v>
      </c>
      <c r="F1621" t="s">
        <v>260</v>
      </c>
      <c r="G1621" t="s">
        <v>217</v>
      </c>
      <c r="H1621" t="s">
        <v>24</v>
      </c>
      <c r="I1621">
        <v>4</v>
      </c>
      <c r="J1621">
        <v>10</v>
      </c>
      <c r="K1621">
        <v>2020</v>
      </c>
      <c r="L1621">
        <v>1</v>
      </c>
      <c r="M1621" t="b">
        <v>0</v>
      </c>
      <c r="N1621" t="b">
        <v>1</v>
      </c>
      <c r="O1621">
        <v>37</v>
      </c>
      <c r="P1621">
        <v>4305</v>
      </c>
      <c r="Q1621">
        <v>0</v>
      </c>
      <c r="R1621">
        <v>0</v>
      </c>
      <c r="S1621">
        <v>4342</v>
      </c>
    </row>
    <row r="1622" spans="1:19" x14ac:dyDescent="0.25">
      <c r="A1622" t="s">
        <v>264</v>
      </c>
      <c r="C1622" t="s">
        <v>265</v>
      </c>
      <c r="D1622" t="s">
        <v>266</v>
      </c>
      <c r="E1622" t="b">
        <v>1</v>
      </c>
      <c r="F1622" t="s">
        <v>122</v>
      </c>
      <c r="G1622" t="s">
        <v>174</v>
      </c>
      <c r="H1622" t="s">
        <v>29</v>
      </c>
      <c r="I1622">
        <v>4</v>
      </c>
      <c r="J1622">
        <v>10</v>
      </c>
      <c r="K1622">
        <v>2020</v>
      </c>
      <c r="L1622">
        <v>1</v>
      </c>
      <c r="M1622" t="b">
        <v>0</v>
      </c>
      <c r="N1622" t="b">
        <v>1</v>
      </c>
      <c r="O1622">
        <v>0</v>
      </c>
      <c r="P1622">
        <v>1012</v>
      </c>
      <c r="Q1622">
        <v>0</v>
      </c>
      <c r="R1622">
        <v>0</v>
      </c>
      <c r="S1622">
        <v>1012</v>
      </c>
    </row>
    <row r="1623" spans="1:19" x14ac:dyDescent="0.25">
      <c r="A1623" t="s">
        <v>267</v>
      </c>
      <c r="B1623" t="s">
        <v>268</v>
      </c>
      <c r="C1623" t="s">
        <v>268</v>
      </c>
      <c r="D1623" t="s">
        <v>269</v>
      </c>
      <c r="E1623" t="b">
        <v>1</v>
      </c>
      <c r="F1623" t="s">
        <v>58</v>
      </c>
      <c r="G1623" t="s">
        <v>63</v>
      </c>
      <c r="H1623" t="s">
        <v>38</v>
      </c>
      <c r="I1623">
        <v>4</v>
      </c>
      <c r="J1623">
        <v>10</v>
      </c>
      <c r="K1623">
        <v>2020</v>
      </c>
      <c r="L1623">
        <v>1</v>
      </c>
      <c r="M1623" t="b">
        <v>0</v>
      </c>
      <c r="N1623" t="b">
        <v>1</v>
      </c>
      <c r="O1623">
        <v>4</v>
      </c>
      <c r="P1623">
        <v>348</v>
      </c>
      <c r="Q1623">
        <v>0</v>
      </c>
      <c r="R1623">
        <v>117</v>
      </c>
      <c r="S1623">
        <v>469</v>
      </c>
    </row>
    <row r="1624" spans="1:19" x14ac:dyDescent="0.25">
      <c r="A1624" t="s">
        <v>270</v>
      </c>
      <c r="B1624" t="s">
        <v>271</v>
      </c>
      <c r="C1624" t="s">
        <v>271</v>
      </c>
      <c r="D1624" t="s">
        <v>272</v>
      </c>
      <c r="E1624" t="b">
        <v>1</v>
      </c>
      <c r="F1624" t="s">
        <v>22</v>
      </c>
      <c r="G1624" t="s">
        <v>45</v>
      </c>
      <c r="H1624" t="s">
        <v>29</v>
      </c>
      <c r="I1624">
        <v>4</v>
      </c>
      <c r="J1624">
        <v>10</v>
      </c>
      <c r="K1624">
        <v>2020</v>
      </c>
      <c r="L1624">
        <v>1</v>
      </c>
      <c r="M1624" t="b">
        <v>0</v>
      </c>
      <c r="N1624" t="b">
        <v>1</v>
      </c>
      <c r="O1624">
        <v>150</v>
      </c>
      <c r="P1624">
        <v>3496</v>
      </c>
      <c r="Q1624">
        <v>0</v>
      </c>
      <c r="R1624">
        <v>351</v>
      </c>
      <c r="S1624">
        <v>3997</v>
      </c>
    </row>
    <row r="1625" spans="1:19" x14ac:dyDescent="0.25">
      <c r="A1625" t="s">
        <v>273</v>
      </c>
      <c r="B1625" t="s">
        <v>274</v>
      </c>
      <c r="C1625" t="s">
        <v>274</v>
      </c>
      <c r="D1625" t="s">
        <v>275</v>
      </c>
      <c r="E1625" t="b">
        <v>1</v>
      </c>
      <c r="F1625" t="s">
        <v>22</v>
      </c>
      <c r="G1625" t="s">
        <v>45</v>
      </c>
      <c r="H1625" t="s">
        <v>29</v>
      </c>
      <c r="I1625">
        <v>4</v>
      </c>
      <c r="J1625">
        <v>10</v>
      </c>
      <c r="K1625">
        <v>2020</v>
      </c>
      <c r="L1625">
        <v>1</v>
      </c>
      <c r="M1625" t="b">
        <v>0</v>
      </c>
      <c r="N1625" t="b">
        <v>1</v>
      </c>
      <c r="O1625">
        <v>92</v>
      </c>
      <c r="P1625">
        <v>5300</v>
      </c>
      <c r="Q1625">
        <v>0</v>
      </c>
      <c r="R1625">
        <v>32</v>
      </c>
      <c r="S1625">
        <v>5424</v>
      </c>
    </row>
    <row r="1626" spans="1:19" x14ac:dyDescent="0.25">
      <c r="A1626" t="s">
        <v>276</v>
      </c>
      <c r="B1626" t="s">
        <v>277</v>
      </c>
      <c r="C1626" t="s">
        <v>277</v>
      </c>
      <c r="D1626" t="s">
        <v>278</v>
      </c>
      <c r="E1626" t="b">
        <v>1</v>
      </c>
      <c r="F1626" t="s">
        <v>58</v>
      </c>
      <c r="G1626" t="s">
        <v>63</v>
      </c>
      <c r="H1626" t="s">
        <v>38</v>
      </c>
      <c r="I1626">
        <v>4</v>
      </c>
      <c r="J1626">
        <v>10</v>
      </c>
      <c r="K1626">
        <v>2020</v>
      </c>
      <c r="L1626">
        <v>1</v>
      </c>
      <c r="M1626" t="b">
        <v>0</v>
      </c>
      <c r="N1626" t="b">
        <v>1</v>
      </c>
      <c r="O1626">
        <v>28</v>
      </c>
      <c r="P1626">
        <v>799</v>
      </c>
      <c r="Q1626">
        <v>0</v>
      </c>
      <c r="R1626">
        <v>279</v>
      </c>
      <c r="S1626">
        <v>1106</v>
      </c>
    </row>
    <row r="1627" spans="1:19" x14ac:dyDescent="0.25">
      <c r="A1627" t="s">
        <v>279</v>
      </c>
      <c r="B1627" t="s">
        <v>280</v>
      </c>
      <c r="C1627" t="s">
        <v>280</v>
      </c>
      <c r="D1627" t="s">
        <v>281</v>
      </c>
      <c r="E1627" t="b">
        <v>1</v>
      </c>
      <c r="F1627" t="s">
        <v>118</v>
      </c>
      <c r="G1627" t="s">
        <v>156</v>
      </c>
      <c r="H1627" t="s">
        <v>38</v>
      </c>
      <c r="I1627">
        <v>4</v>
      </c>
      <c r="J1627">
        <v>10</v>
      </c>
      <c r="K1627">
        <v>2020</v>
      </c>
      <c r="L1627">
        <v>1</v>
      </c>
      <c r="M1627" t="b">
        <v>0</v>
      </c>
      <c r="N1627" t="b">
        <v>1</v>
      </c>
      <c r="O1627">
        <v>0</v>
      </c>
      <c r="P1627">
        <v>0</v>
      </c>
      <c r="Q1627">
        <v>0</v>
      </c>
      <c r="R1627">
        <v>0</v>
      </c>
      <c r="S1627">
        <v>0</v>
      </c>
    </row>
    <row r="1628" spans="1:19" x14ac:dyDescent="0.25">
      <c r="A1628" t="s">
        <v>282</v>
      </c>
      <c r="B1628" t="s">
        <v>283</v>
      </c>
      <c r="C1628" t="s">
        <v>283</v>
      </c>
      <c r="D1628" t="s">
        <v>284</v>
      </c>
      <c r="E1628" t="b">
        <v>1</v>
      </c>
      <c r="F1628" t="s">
        <v>22</v>
      </c>
      <c r="G1628" t="s">
        <v>137</v>
      </c>
      <c r="H1628" t="s">
        <v>38</v>
      </c>
      <c r="I1628">
        <v>4</v>
      </c>
      <c r="J1628">
        <v>10</v>
      </c>
      <c r="K1628">
        <v>2020</v>
      </c>
      <c r="L1628">
        <v>1</v>
      </c>
      <c r="M1628" t="b">
        <v>0</v>
      </c>
      <c r="N1628" t="b">
        <v>1</v>
      </c>
      <c r="O1628">
        <v>1872</v>
      </c>
      <c r="P1628">
        <v>13564</v>
      </c>
      <c r="Q1628">
        <v>0</v>
      </c>
      <c r="R1628">
        <v>0</v>
      </c>
      <c r="S1628">
        <v>15436</v>
      </c>
    </row>
    <row r="1629" spans="1:19" x14ac:dyDescent="0.25">
      <c r="A1629" t="s">
        <v>285</v>
      </c>
      <c r="B1629" t="s">
        <v>286</v>
      </c>
      <c r="C1629" t="s">
        <v>286</v>
      </c>
      <c r="D1629" t="s">
        <v>287</v>
      </c>
      <c r="E1629" t="b">
        <v>1</v>
      </c>
      <c r="F1629" t="s">
        <v>22</v>
      </c>
      <c r="G1629" t="s">
        <v>59</v>
      </c>
      <c r="H1629" t="s">
        <v>29</v>
      </c>
      <c r="I1629">
        <v>4</v>
      </c>
      <c r="J1629">
        <v>10</v>
      </c>
      <c r="K1629">
        <v>2020</v>
      </c>
      <c r="L1629">
        <v>1</v>
      </c>
      <c r="M1629" t="b">
        <v>0</v>
      </c>
      <c r="N1629" t="b">
        <v>1</v>
      </c>
      <c r="O1629">
        <v>755</v>
      </c>
      <c r="P1629">
        <v>23952</v>
      </c>
      <c r="Q1629">
        <v>0</v>
      </c>
      <c r="R1629">
        <v>0</v>
      </c>
      <c r="S1629">
        <v>24707</v>
      </c>
    </row>
    <row r="1630" spans="1:19" x14ac:dyDescent="0.25">
      <c r="A1630" t="s">
        <v>288</v>
      </c>
      <c r="B1630" t="s">
        <v>289</v>
      </c>
      <c r="C1630" t="s">
        <v>289</v>
      </c>
      <c r="D1630" t="s">
        <v>290</v>
      </c>
      <c r="E1630" t="b">
        <v>1</v>
      </c>
      <c r="F1630" t="s">
        <v>260</v>
      </c>
      <c r="G1630" t="s">
        <v>81</v>
      </c>
      <c r="H1630" t="s">
        <v>24</v>
      </c>
      <c r="I1630">
        <v>4</v>
      </c>
      <c r="J1630">
        <v>10</v>
      </c>
      <c r="K1630">
        <v>2020</v>
      </c>
      <c r="L1630">
        <v>1</v>
      </c>
      <c r="M1630" t="b">
        <v>0</v>
      </c>
      <c r="N1630" t="b">
        <v>1</v>
      </c>
      <c r="O1630">
        <v>0</v>
      </c>
      <c r="P1630">
        <v>13137</v>
      </c>
      <c r="Q1630">
        <v>0</v>
      </c>
      <c r="R1630">
        <v>0</v>
      </c>
      <c r="S1630">
        <v>13137</v>
      </c>
    </row>
    <row r="1631" spans="1:19" x14ac:dyDescent="0.25">
      <c r="A1631" t="s">
        <v>291</v>
      </c>
      <c r="B1631" t="s">
        <v>292</v>
      </c>
      <c r="C1631" t="s">
        <v>292</v>
      </c>
      <c r="D1631" t="s">
        <v>293</v>
      </c>
      <c r="E1631" t="b">
        <v>1</v>
      </c>
      <c r="F1631" t="s">
        <v>22</v>
      </c>
      <c r="G1631" t="s">
        <v>45</v>
      </c>
      <c r="H1631" t="s">
        <v>29</v>
      </c>
      <c r="I1631">
        <v>4</v>
      </c>
      <c r="J1631">
        <v>10</v>
      </c>
      <c r="K1631">
        <v>2020</v>
      </c>
      <c r="L1631">
        <v>1</v>
      </c>
      <c r="M1631" t="b">
        <v>0</v>
      </c>
      <c r="N1631" t="b">
        <v>1</v>
      </c>
      <c r="O1631">
        <v>0</v>
      </c>
      <c r="P1631">
        <v>4883</v>
      </c>
      <c r="Q1631">
        <v>0</v>
      </c>
      <c r="R1631">
        <v>16</v>
      </c>
      <c r="S1631">
        <v>4899</v>
      </c>
    </row>
    <row r="1632" spans="1:19" x14ac:dyDescent="0.25">
      <c r="A1632" t="s">
        <v>294</v>
      </c>
      <c r="B1632" t="s">
        <v>295</v>
      </c>
      <c r="D1632" t="s">
        <v>296</v>
      </c>
      <c r="E1632" t="b">
        <v>1</v>
      </c>
      <c r="F1632" t="s">
        <v>122</v>
      </c>
      <c r="G1632" t="s">
        <v>141</v>
      </c>
      <c r="H1632" t="s">
        <v>38</v>
      </c>
      <c r="I1632">
        <v>4</v>
      </c>
      <c r="J1632">
        <v>10</v>
      </c>
      <c r="K1632">
        <v>2020</v>
      </c>
      <c r="L1632">
        <v>1</v>
      </c>
      <c r="M1632" t="b">
        <v>0</v>
      </c>
      <c r="N1632" t="b">
        <v>1</v>
      </c>
      <c r="O1632">
        <v>0</v>
      </c>
      <c r="P1632">
        <v>6483</v>
      </c>
      <c r="Q1632">
        <v>0</v>
      </c>
      <c r="R1632">
        <v>0</v>
      </c>
      <c r="S1632">
        <v>6483</v>
      </c>
    </row>
    <row r="1633" spans="1:19" x14ac:dyDescent="0.25">
      <c r="A1633" t="s">
        <v>297</v>
      </c>
      <c r="B1633" t="s">
        <v>298</v>
      </c>
      <c r="C1633" t="s">
        <v>298</v>
      </c>
      <c r="D1633" t="s">
        <v>299</v>
      </c>
      <c r="E1633" t="b">
        <v>1</v>
      </c>
      <c r="F1633" t="s">
        <v>22</v>
      </c>
      <c r="G1633" t="s">
        <v>23</v>
      </c>
      <c r="H1633" t="s">
        <v>24</v>
      </c>
      <c r="I1633">
        <v>4</v>
      </c>
      <c r="J1633">
        <v>10</v>
      </c>
      <c r="K1633">
        <v>2020</v>
      </c>
      <c r="L1633">
        <v>1</v>
      </c>
      <c r="M1633" t="b">
        <v>0</v>
      </c>
      <c r="N1633" t="b">
        <v>1</v>
      </c>
      <c r="O1633">
        <v>1020</v>
      </c>
      <c r="P1633">
        <v>12962</v>
      </c>
      <c r="Q1633">
        <v>0</v>
      </c>
      <c r="R1633">
        <v>0</v>
      </c>
      <c r="S1633">
        <v>13982</v>
      </c>
    </row>
    <row r="1634" spans="1:19" x14ac:dyDescent="0.25">
      <c r="A1634" t="s">
        <v>300</v>
      </c>
      <c r="B1634" t="s">
        <v>301</v>
      </c>
      <c r="C1634" t="s">
        <v>301</v>
      </c>
      <c r="D1634" t="s">
        <v>302</v>
      </c>
      <c r="E1634" t="b">
        <v>1</v>
      </c>
      <c r="F1634" t="s">
        <v>22</v>
      </c>
      <c r="G1634" t="s">
        <v>217</v>
      </c>
      <c r="H1634" t="s">
        <v>24</v>
      </c>
      <c r="I1634">
        <v>4</v>
      </c>
      <c r="J1634">
        <v>10</v>
      </c>
      <c r="K1634">
        <v>2020</v>
      </c>
      <c r="L1634">
        <v>1</v>
      </c>
      <c r="M1634" t="b">
        <v>0</v>
      </c>
      <c r="N1634" t="b">
        <v>1</v>
      </c>
      <c r="O1634">
        <v>1935</v>
      </c>
      <c r="P1634">
        <v>15490</v>
      </c>
      <c r="Q1634">
        <v>0</v>
      </c>
      <c r="R1634">
        <v>0</v>
      </c>
      <c r="S1634">
        <v>17425</v>
      </c>
    </row>
    <row r="1635" spans="1:19" x14ac:dyDescent="0.25">
      <c r="A1635" t="s">
        <v>303</v>
      </c>
      <c r="B1635" t="s">
        <v>304</v>
      </c>
      <c r="C1635" t="s">
        <v>304</v>
      </c>
      <c r="D1635" t="s">
        <v>305</v>
      </c>
      <c r="E1635" t="b">
        <v>1</v>
      </c>
      <c r="F1635" t="s">
        <v>118</v>
      </c>
      <c r="G1635" t="s">
        <v>67</v>
      </c>
      <c r="H1635" t="s">
        <v>29</v>
      </c>
      <c r="I1635">
        <v>4</v>
      </c>
      <c r="J1635">
        <v>10</v>
      </c>
      <c r="K1635">
        <v>2020</v>
      </c>
      <c r="L1635">
        <v>1</v>
      </c>
      <c r="M1635" t="b">
        <v>0</v>
      </c>
      <c r="N1635" t="b">
        <v>1</v>
      </c>
      <c r="O1635">
        <v>0</v>
      </c>
      <c r="P1635">
        <v>5983</v>
      </c>
      <c r="Q1635">
        <v>0</v>
      </c>
      <c r="R1635">
        <v>0</v>
      </c>
      <c r="S1635">
        <v>5983</v>
      </c>
    </row>
    <row r="1636" spans="1:19" x14ac:dyDescent="0.25">
      <c r="A1636" t="s">
        <v>306</v>
      </c>
      <c r="C1636" t="s">
        <v>307</v>
      </c>
      <c r="D1636" t="s">
        <v>308</v>
      </c>
      <c r="E1636" t="b">
        <v>1</v>
      </c>
      <c r="F1636" t="s">
        <v>122</v>
      </c>
      <c r="G1636" t="s">
        <v>126</v>
      </c>
      <c r="H1636" t="s">
        <v>24</v>
      </c>
      <c r="I1636">
        <v>4</v>
      </c>
      <c r="J1636">
        <v>10</v>
      </c>
      <c r="K1636">
        <v>2020</v>
      </c>
      <c r="L1636">
        <v>1</v>
      </c>
      <c r="M1636" t="b">
        <v>0</v>
      </c>
      <c r="N1636" t="b">
        <v>1</v>
      </c>
      <c r="O1636">
        <v>0</v>
      </c>
      <c r="P1636">
        <v>1731</v>
      </c>
      <c r="Q1636">
        <v>0</v>
      </c>
      <c r="R1636">
        <v>0</v>
      </c>
      <c r="S1636">
        <v>1731</v>
      </c>
    </row>
    <row r="1637" spans="1:19" x14ac:dyDescent="0.25">
      <c r="A1637" t="s">
        <v>309</v>
      </c>
      <c r="B1637" t="s">
        <v>310</v>
      </c>
      <c r="C1637" t="s">
        <v>310</v>
      </c>
      <c r="D1637" t="s">
        <v>311</v>
      </c>
      <c r="E1637" t="b">
        <v>1</v>
      </c>
      <c r="F1637" t="s">
        <v>22</v>
      </c>
      <c r="G1637" t="s">
        <v>50</v>
      </c>
      <c r="H1637" t="s">
        <v>38</v>
      </c>
      <c r="I1637">
        <v>4</v>
      </c>
      <c r="J1637">
        <v>10</v>
      </c>
      <c r="K1637">
        <v>2020</v>
      </c>
      <c r="L1637">
        <v>1</v>
      </c>
      <c r="M1637" t="b">
        <v>0</v>
      </c>
      <c r="N1637" t="b">
        <v>1</v>
      </c>
      <c r="O1637">
        <v>0</v>
      </c>
      <c r="P1637">
        <v>94569</v>
      </c>
      <c r="Q1637">
        <v>0</v>
      </c>
      <c r="R1637">
        <v>0</v>
      </c>
      <c r="S1637">
        <v>94569</v>
      </c>
    </row>
    <row r="1638" spans="1:19" x14ac:dyDescent="0.25">
      <c r="A1638" t="s">
        <v>312</v>
      </c>
      <c r="D1638" t="s">
        <v>313</v>
      </c>
      <c r="E1638" t="b">
        <v>0</v>
      </c>
      <c r="F1638" t="s">
        <v>49</v>
      </c>
      <c r="G1638" t="s">
        <v>99</v>
      </c>
      <c r="H1638" t="s">
        <v>24</v>
      </c>
      <c r="I1638">
        <v>4</v>
      </c>
      <c r="J1638">
        <v>10</v>
      </c>
      <c r="K1638">
        <v>2020</v>
      </c>
      <c r="L1638">
        <v>1</v>
      </c>
      <c r="M1638" t="b">
        <v>0</v>
      </c>
      <c r="N1638" t="b">
        <v>1</v>
      </c>
      <c r="O1638">
        <v>0</v>
      </c>
      <c r="P1638">
        <v>3004</v>
      </c>
      <c r="Q1638">
        <v>0</v>
      </c>
      <c r="R1638">
        <v>0</v>
      </c>
      <c r="S1638">
        <v>3004</v>
      </c>
    </row>
    <row r="1639" spans="1:19" x14ac:dyDescent="0.25">
      <c r="A1639" t="s">
        <v>314</v>
      </c>
      <c r="B1639" t="s">
        <v>315</v>
      </c>
      <c r="C1639" t="s">
        <v>315</v>
      </c>
      <c r="D1639" t="s">
        <v>316</v>
      </c>
      <c r="E1639" t="b">
        <v>1</v>
      </c>
      <c r="F1639" t="s">
        <v>22</v>
      </c>
      <c r="G1639" t="s">
        <v>238</v>
      </c>
      <c r="H1639" t="s">
        <v>29</v>
      </c>
      <c r="I1639">
        <v>4</v>
      </c>
      <c r="J1639">
        <v>10</v>
      </c>
      <c r="K1639">
        <v>2020</v>
      </c>
      <c r="L1639">
        <v>1</v>
      </c>
      <c r="M1639" t="b">
        <v>0</v>
      </c>
      <c r="N1639" t="b">
        <v>1</v>
      </c>
      <c r="O1639">
        <v>1306</v>
      </c>
      <c r="P1639">
        <v>14421</v>
      </c>
      <c r="Q1639">
        <v>0</v>
      </c>
      <c r="R1639">
        <v>0</v>
      </c>
      <c r="S1639">
        <v>15727</v>
      </c>
    </row>
    <row r="1640" spans="1:19" x14ac:dyDescent="0.25">
      <c r="A1640" t="s">
        <v>317</v>
      </c>
      <c r="B1640" t="s">
        <v>318</v>
      </c>
      <c r="C1640" t="s">
        <v>318</v>
      </c>
      <c r="D1640" t="s">
        <v>319</v>
      </c>
      <c r="E1640" t="b">
        <v>1</v>
      </c>
      <c r="F1640" t="s">
        <v>22</v>
      </c>
      <c r="G1640" t="s">
        <v>320</v>
      </c>
      <c r="H1640" t="s">
        <v>24</v>
      </c>
      <c r="I1640">
        <v>4</v>
      </c>
      <c r="J1640">
        <v>10</v>
      </c>
      <c r="K1640">
        <v>2020</v>
      </c>
      <c r="L1640">
        <v>1</v>
      </c>
      <c r="M1640" t="b">
        <v>0</v>
      </c>
      <c r="N1640" t="b">
        <v>1</v>
      </c>
      <c r="O1640">
        <v>4023</v>
      </c>
      <c r="P1640">
        <v>29092</v>
      </c>
      <c r="Q1640">
        <v>0</v>
      </c>
      <c r="R1640">
        <v>0</v>
      </c>
      <c r="S1640">
        <v>33115</v>
      </c>
    </row>
    <row r="1641" spans="1:19" x14ac:dyDescent="0.25">
      <c r="A1641" t="s">
        <v>321</v>
      </c>
      <c r="B1641" t="s">
        <v>322</v>
      </c>
      <c r="C1641" t="s">
        <v>322</v>
      </c>
      <c r="D1641" t="s">
        <v>323</v>
      </c>
      <c r="E1641" t="b">
        <v>1</v>
      </c>
      <c r="F1641" t="s">
        <v>22</v>
      </c>
      <c r="G1641" t="s">
        <v>54</v>
      </c>
      <c r="H1641" t="s">
        <v>38</v>
      </c>
      <c r="I1641">
        <v>4</v>
      </c>
      <c r="J1641">
        <v>10</v>
      </c>
      <c r="K1641">
        <v>2020</v>
      </c>
      <c r="L1641">
        <v>1</v>
      </c>
      <c r="M1641" t="b">
        <v>0</v>
      </c>
      <c r="N1641" t="b">
        <v>1</v>
      </c>
      <c r="O1641">
        <v>2562</v>
      </c>
      <c r="P1641">
        <v>36358</v>
      </c>
      <c r="Q1641">
        <v>0</v>
      </c>
      <c r="R1641">
        <v>0</v>
      </c>
      <c r="S1641">
        <v>38920</v>
      </c>
    </row>
    <row r="1642" spans="1:19" x14ac:dyDescent="0.25">
      <c r="A1642" t="s">
        <v>324</v>
      </c>
      <c r="C1642" t="s">
        <v>325</v>
      </c>
      <c r="D1642" t="s">
        <v>326</v>
      </c>
      <c r="E1642" t="b">
        <v>1</v>
      </c>
      <c r="F1642" t="s">
        <v>22</v>
      </c>
      <c r="G1642" t="s">
        <v>95</v>
      </c>
      <c r="H1642" t="s">
        <v>29</v>
      </c>
      <c r="I1642">
        <v>4</v>
      </c>
      <c r="J1642">
        <v>10</v>
      </c>
      <c r="K1642">
        <v>2020</v>
      </c>
      <c r="L1642">
        <v>1</v>
      </c>
      <c r="M1642" t="b">
        <v>0</v>
      </c>
      <c r="N1642" t="b">
        <v>1</v>
      </c>
      <c r="O1642">
        <v>0</v>
      </c>
      <c r="P1642">
        <v>11888</v>
      </c>
      <c r="Q1642">
        <v>0</v>
      </c>
      <c r="R1642">
        <v>0</v>
      </c>
      <c r="S1642">
        <v>11888</v>
      </c>
    </row>
    <row r="1643" spans="1:19" x14ac:dyDescent="0.25">
      <c r="A1643" t="s">
        <v>327</v>
      </c>
      <c r="B1643" t="s">
        <v>328</v>
      </c>
      <c r="C1643" t="s">
        <v>328</v>
      </c>
      <c r="D1643" t="s">
        <v>329</v>
      </c>
      <c r="E1643" t="b">
        <v>1</v>
      </c>
      <c r="F1643" t="s">
        <v>22</v>
      </c>
      <c r="G1643" t="s">
        <v>174</v>
      </c>
      <c r="H1643" t="s">
        <v>29</v>
      </c>
      <c r="I1643">
        <v>4</v>
      </c>
      <c r="J1643">
        <v>10</v>
      </c>
      <c r="K1643">
        <v>2020</v>
      </c>
      <c r="L1643">
        <v>1</v>
      </c>
      <c r="M1643" t="b">
        <v>0</v>
      </c>
      <c r="N1643" t="b">
        <v>1</v>
      </c>
      <c r="O1643">
        <v>0</v>
      </c>
      <c r="P1643">
        <v>0</v>
      </c>
      <c r="Q1643">
        <v>0</v>
      </c>
      <c r="R1643">
        <v>0</v>
      </c>
      <c r="S1643">
        <v>0</v>
      </c>
    </row>
    <row r="1644" spans="1:19" x14ac:dyDescent="0.25">
      <c r="A1644" t="s">
        <v>330</v>
      </c>
      <c r="B1644" t="s">
        <v>331</v>
      </c>
      <c r="C1644" t="s">
        <v>331</v>
      </c>
      <c r="D1644" t="s">
        <v>332</v>
      </c>
      <c r="E1644" t="b">
        <v>1</v>
      </c>
      <c r="F1644" t="s">
        <v>22</v>
      </c>
      <c r="G1644" t="s">
        <v>111</v>
      </c>
      <c r="H1644" t="s">
        <v>24</v>
      </c>
      <c r="I1644">
        <v>4</v>
      </c>
      <c r="J1644">
        <v>10</v>
      </c>
      <c r="K1644">
        <v>2020</v>
      </c>
      <c r="L1644">
        <v>1</v>
      </c>
      <c r="M1644" t="b">
        <v>0</v>
      </c>
      <c r="N1644" t="b">
        <v>1</v>
      </c>
      <c r="O1644">
        <v>240</v>
      </c>
      <c r="P1644">
        <v>5340</v>
      </c>
      <c r="Q1644">
        <v>0</v>
      </c>
      <c r="R1644">
        <v>0</v>
      </c>
      <c r="S1644">
        <v>5580</v>
      </c>
    </row>
    <row r="1645" spans="1:19" x14ac:dyDescent="0.25">
      <c r="A1645" t="s">
        <v>333</v>
      </c>
      <c r="B1645" t="s">
        <v>334</v>
      </c>
      <c r="C1645" t="s">
        <v>334</v>
      </c>
      <c r="D1645" t="s">
        <v>335</v>
      </c>
      <c r="E1645" t="b">
        <v>1</v>
      </c>
      <c r="F1645" t="s">
        <v>22</v>
      </c>
      <c r="G1645" t="s">
        <v>63</v>
      </c>
      <c r="H1645" t="s">
        <v>38</v>
      </c>
      <c r="I1645">
        <v>4</v>
      </c>
      <c r="J1645">
        <v>10</v>
      </c>
      <c r="K1645">
        <v>2020</v>
      </c>
      <c r="L1645">
        <v>1</v>
      </c>
      <c r="M1645" t="b">
        <v>0</v>
      </c>
      <c r="N1645" t="b">
        <v>1</v>
      </c>
      <c r="O1645">
        <v>0</v>
      </c>
      <c r="P1645">
        <v>18247</v>
      </c>
      <c r="Q1645">
        <v>0</v>
      </c>
      <c r="R1645">
        <v>0</v>
      </c>
      <c r="S1645">
        <v>18247</v>
      </c>
    </row>
    <row r="1646" spans="1:19" x14ac:dyDescent="0.25">
      <c r="A1646" t="s">
        <v>336</v>
      </c>
      <c r="B1646" t="s">
        <v>337</v>
      </c>
      <c r="C1646" t="s">
        <v>337</v>
      </c>
      <c r="D1646" t="s">
        <v>338</v>
      </c>
      <c r="E1646" t="b">
        <v>1</v>
      </c>
      <c r="F1646" t="s">
        <v>22</v>
      </c>
      <c r="G1646" t="s">
        <v>133</v>
      </c>
      <c r="H1646" t="s">
        <v>24</v>
      </c>
      <c r="I1646">
        <v>4</v>
      </c>
      <c r="J1646">
        <v>10</v>
      </c>
      <c r="K1646">
        <v>2020</v>
      </c>
      <c r="L1646">
        <v>1</v>
      </c>
      <c r="M1646" t="b">
        <v>0</v>
      </c>
      <c r="N1646" t="b">
        <v>1</v>
      </c>
      <c r="O1646">
        <v>4214</v>
      </c>
      <c r="P1646">
        <v>17766</v>
      </c>
      <c r="Q1646">
        <v>0</v>
      </c>
      <c r="R1646">
        <v>6</v>
      </c>
      <c r="S1646">
        <v>21986</v>
      </c>
    </row>
    <row r="1647" spans="1:19" x14ac:dyDescent="0.25">
      <c r="A1647" t="s">
        <v>339</v>
      </c>
      <c r="C1647" t="s">
        <v>340</v>
      </c>
      <c r="D1647" t="s">
        <v>341</v>
      </c>
      <c r="E1647" t="b">
        <v>0</v>
      </c>
      <c r="F1647" t="s">
        <v>49</v>
      </c>
      <c r="G1647" t="s">
        <v>95</v>
      </c>
      <c r="H1647" t="s">
        <v>29</v>
      </c>
      <c r="I1647">
        <v>4</v>
      </c>
      <c r="J1647">
        <v>10</v>
      </c>
      <c r="K1647">
        <v>2020</v>
      </c>
      <c r="L1647">
        <v>1</v>
      </c>
      <c r="M1647" t="b">
        <v>0</v>
      </c>
      <c r="N1647" t="b">
        <v>1</v>
      </c>
      <c r="O1647">
        <v>0</v>
      </c>
      <c r="P1647">
        <v>304776</v>
      </c>
      <c r="Q1647">
        <v>0</v>
      </c>
      <c r="R1647">
        <v>0</v>
      </c>
      <c r="S1647">
        <v>304776</v>
      </c>
    </row>
    <row r="1648" spans="1:19" x14ac:dyDescent="0.25">
      <c r="A1648" t="s">
        <v>342</v>
      </c>
      <c r="C1648" t="s">
        <v>343</v>
      </c>
      <c r="D1648" t="s">
        <v>344</v>
      </c>
      <c r="E1648" t="b">
        <v>1</v>
      </c>
      <c r="F1648" t="s">
        <v>118</v>
      </c>
      <c r="G1648" t="s">
        <v>95</v>
      </c>
      <c r="H1648" t="s">
        <v>29</v>
      </c>
      <c r="I1648">
        <v>4</v>
      </c>
      <c r="J1648">
        <v>10</v>
      </c>
      <c r="K1648">
        <v>2020</v>
      </c>
      <c r="L1648">
        <v>1</v>
      </c>
      <c r="M1648" t="b">
        <v>0</v>
      </c>
      <c r="N1648" t="b">
        <v>1</v>
      </c>
      <c r="O1648">
        <v>0</v>
      </c>
      <c r="P1648">
        <v>4592</v>
      </c>
      <c r="Q1648">
        <v>0</v>
      </c>
      <c r="R1648">
        <v>0</v>
      </c>
      <c r="S1648">
        <v>4592</v>
      </c>
    </row>
    <row r="1649" spans="1:19" x14ac:dyDescent="0.25">
      <c r="A1649" t="s">
        <v>345</v>
      </c>
      <c r="B1649" t="s">
        <v>346</v>
      </c>
      <c r="C1649" t="s">
        <v>346</v>
      </c>
      <c r="D1649" t="s">
        <v>347</v>
      </c>
      <c r="E1649" t="b">
        <v>1</v>
      </c>
      <c r="F1649" t="s">
        <v>22</v>
      </c>
      <c r="G1649" t="s">
        <v>111</v>
      </c>
      <c r="H1649" t="s">
        <v>24</v>
      </c>
      <c r="I1649">
        <v>4</v>
      </c>
      <c r="J1649">
        <v>10</v>
      </c>
      <c r="K1649">
        <v>2020</v>
      </c>
      <c r="L1649">
        <v>1</v>
      </c>
      <c r="M1649" t="b">
        <v>0</v>
      </c>
      <c r="N1649" t="b">
        <v>1</v>
      </c>
      <c r="O1649">
        <v>0</v>
      </c>
      <c r="P1649">
        <v>8101</v>
      </c>
      <c r="Q1649">
        <v>0</v>
      </c>
      <c r="R1649">
        <v>0</v>
      </c>
      <c r="S1649">
        <v>8101</v>
      </c>
    </row>
    <row r="1650" spans="1:19" x14ac:dyDescent="0.25">
      <c r="A1650" t="s">
        <v>348</v>
      </c>
      <c r="B1650" t="s">
        <v>349</v>
      </c>
      <c r="C1650" t="s">
        <v>349</v>
      </c>
      <c r="D1650" t="s">
        <v>350</v>
      </c>
      <c r="E1650" t="b">
        <v>1</v>
      </c>
      <c r="F1650" t="s">
        <v>22</v>
      </c>
      <c r="G1650" t="s">
        <v>59</v>
      </c>
      <c r="H1650" t="s">
        <v>29</v>
      </c>
      <c r="I1650">
        <v>4</v>
      </c>
      <c r="J1650">
        <v>10</v>
      </c>
      <c r="K1650">
        <v>2020</v>
      </c>
      <c r="L1650">
        <v>1</v>
      </c>
      <c r="M1650" t="b">
        <v>0</v>
      </c>
      <c r="N1650" t="b">
        <v>1</v>
      </c>
      <c r="O1650">
        <v>1111</v>
      </c>
      <c r="P1650">
        <v>17053</v>
      </c>
      <c r="Q1650">
        <v>0</v>
      </c>
      <c r="R1650">
        <v>0</v>
      </c>
      <c r="S1650">
        <v>18164</v>
      </c>
    </row>
    <row r="1651" spans="1:19" x14ac:dyDescent="0.25">
      <c r="A1651" t="s">
        <v>351</v>
      </c>
      <c r="B1651" t="s">
        <v>352</v>
      </c>
      <c r="C1651" t="s">
        <v>352</v>
      </c>
      <c r="D1651" t="s">
        <v>353</v>
      </c>
      <c r="E1651" t="b">
        <v>1</v>
      </c>
      <c r="F1651" t="s">
        <v>22</v>
      </c>
      <c r="G1651" t="s">
        <v>81</v>
      </c>
      <c r="H1651" t="s">
        <v>24</v>
      </c>
      <c r="I1651">
        <v>4</v>
      </c>
      <c r="J1651">
        <v>10</v>
      </c>
      <c r="K1651">
        <v>2020</v>
      </c>
      <c r="L1651">
        <v>1</v>
      </c>
      <c r="M1651" t="b">
        <v>0</v>
      </c>
      <c r="N1651" t="b">
        <v>1</v>
      </c>
      <c r="O1651">
        <v>2677</v>
      </c>
      <c r="P1651">
        <v>8177</v>
      </c>
      <c r="Q1651">
        <v>0</v>
      </c>
      <c r="R1651">
        <v>0</v>
      </c>
      <c r="S1651">
        <v>10854</v>
      </c>
    </row>
    <row r="1652" spans="1:19" x14ac:dyDescent="0.25">
      <c r="A1652" t="s">
        <v>354</v>
      </c>
      <c r="B1652" t="s">
        <v>355</v>
      </c>
      <c r="C1652" t="s">
        <v>355</v>
      </c>
      <c r="D1652" t="s">
        <v>356</v>
      </c>
      <c r="E1652" t="b">
        <v>1</v>
      </c>
      <c r="F1652" t="s">
        <v>58</v>
      </c>
      <c r="G1652" t="s">
        <v>63</v>
      </c>
      <c r="H1652" t="s">
        <v>38</v>
      </c>
      <c r="I1652">
        <v>4</v>
      </c>
      <c r="J1652">
        <v>10</v>
      </c>
      <c r="K1652">
        <v>2020</v>
      </c>
      <c r="L1652">
        <v>1</v>
      </c>
      <c r="M1652" t="b">
        <v>0</v>
      </c>
      <c r="N1652" t="b">
        <v>1</v>
      </c>
      <c r="O1652">
        <v>12</v>
      </c>
      <c r="P1652">
        <v>373</v>
      </c>
      <c r="Q1652">
        <v>0</v>
      </c>
      <c r="R1652">
        <v>54</v>
      </c>
      <c r="S1652">
        <v>439</v>
      </c>
    </row>
    <row r="1653" spans="1:19" x14ac:dyDescent="0.25">
      <c r="A1653" t="s">
        <v>357</v>
      </c>
      <c r="C1653" t="s">
        <v>358</v>
      </c>
      <c r="D1653" t="s">
        <v>359</v>
      </c>
      <c r="E1653" t="b">
        <v>1</v>
      </c>
      <c r="F1653" t="s">
        <v>122</v>
      </c>
      <c r="G1653" t="s">
        <v>174</v>
      </c>
      <c r="H1653" t="s">
        <v>29</v>
      </c>
      <c r="I1653">
        <v>4</v>
      </c>
      <c r="J1653">
        <v>10</v>
      </c>
      <c r="K1653">
        <v>2020</v>
      </c>
      <c r="L1653">
        <v>1</v>
      </c>
      <c r="M1653" t="b">
        <v>0</v>
      </c>
      <c r="N1653" t="b">
        <v>1</v>
      </c>
      <c r="O1653">
        <v>0</v>
      </c>
      <c r="P1653">
        <v>749</v>
      </c>
      <c r="Q1653">
        <v>0</v>
      </c>
      <c r="R1653">
        <v>0</v>
      </c>
      <c r="S1653">
        <v>749</v>
      </c>
    </row>
    <row r="1654" spans="1:19" x14ac:dyDescent="0.25">
      <c r="A1654" t="s">
        <v>360</v>
      </c>
      <c r="B1654" t="s">
        <v>361</v>
      </c>
      <c r="C1654" t="s">
        <v>361</v>
      </c>
      <c r="D1654" t="s">
        <v>362</v>
      </c>
      <c r="E1654" t="b">
        <v>1</v>
      </c>
      <c r="F1654" t="s">
        <v>58</v>
      </c>
      <c r="G1654" t="s">
        <v>45</v>
      </c>
      <c r="H1654" t="s">
        <v>29</v>
      </c>
      <c r="I1654">
        <v>4</v>
      </c>
      <c r="J1654">
        <v>10</v>
      </c>
      <c r="K1654">
        <v>2020</v>
      </c>
      <c r="L1654">
        <v>1</v>
      </c>
      <c r="M1654" t="b">
        <v>0</v>
      </c>
      <c r="N1654" t="b">
        <v>1</v>
      </c>
      <c r="O1654">
        <v>0</v>
      </c>
      <c r="P1654">
        <v>407</v>
      </c>
      <c r="Q1654">
        <v>0</v>
      </c>
      <c r="R1654">
        <v>54</v>
      </c>
      <c r="S1654">
        <v>461</v>
      </c>
    </row>
    <row r="1655" spans="1:19" x14ac:dyDescent="0.25">
      <c r="A1655" t="s">
        <v>363</v>
      </c>
      <c r="B1655" t="s">
        <v>364</v>
      </c>
      <c r="C1655" t="s">
        <v>364</v>
      </c>
      <c r="D1655" t="s">
        <v>365</v>
      </c>
      <c r="E1655" t="b">
        <v>1</v>
      </c>
      <c r="F1655" t="s">
        <v>118</v>
      </c>
      <c r="G1655" t="s">
        <v>67</v>
      </c>
      <c r="H1655" t="s">
        <v>29</v>
      </c>
      <c r="I1655">
        <v>4</v>
      </c>
      <c r="J1655">
        <v>10</v>
      </c>
      <c r="K1655">
        <v>2020</v>
      </c>
      <c r="L1655">
        <v>1</v>
      </c>
      <c r="M1655" t="b">
        <v>0</v>
      </c>
      <c r="N1655" t="b">
        <v>1</v>
      </c>
      <c r="O1655">
        <v>0</v>
      </c>
      <c r="P1655">
        <v>7978</v>
      </c>
      <c r="Q1655">
        <v>0</v>
      </c>
      <c r="R1655">
        <v>0</v>
      </c>
      <c r="S1655">
        <v>7978</v>
      </c>
    </row>
    <row r="1656" spans="1:19" x14ac:dyDescent="0.25">
      <c r="A1656" t="s">
        <v>366</v>
      </c>
      <c r="B1656" t="s">
        <v>367</v>
      </c>
      <c r="C1656" t="s">
        <v>367</v>
      </c>
      <c r="D1656" t="s">
        <v>368</v>
      </c>
      <c r="E1656" t="b">
        <v>1</v>
      </c>
      <c r="F1656" t="s">
        <v>22</v>
      </c>
      <c r="G1656" t="s">
        <v>178</v>
      </c>
      <c r="H1656" t="s">
        <v>29</v>
      </c>
      <c r="I1656">
        <v>4</v>
      </c>
      <c r="J1656">
        <v>10</v>
      </c>
      <c r="K1656">
        <v>2020</v>
      </c>
      <c r="L1656">
        <v>1</v>
      </c>
      <c r="M1656" t="b">
        <v>0</v>
      </c>
      <c r="N1656" t="b">
        <v>1</v>
      </c>
      <c r="O1656">
        <v>2915</v>
      </c>
      <c r="P1656">
        <v>29102</v>
      </c>
      <c r="Q1656">
        <v>0</v>
      </c>
      <c r="R1656">
        <v>0</v>
      </c>
      <c r="S1656">
        <v>32017</v>
      </c>
    </row>
    <row r="1657" spans="1:19" x14ac:dyDescent="0.25">
      <c r="A1657" t="s">
        <v>369</v>
      </c>
      <c r="B1657" t="s">
        <v>370</v>
      </c>
      <c r="C1657" t="s">
        <v>370</v>
      </c>
      <c r="D1657" t="s">
        <v>371</v>
      </c>
      <c r="E1657" t="b">
        <v>1</v>
      </c>
      <c r="F1657" t="s">
        <v>22</v>
      </c>
      <c r="G1657" t="s">
        <v>63</v>
      </c>
      <c r="H1657" t="s">
        <v>38</v>
      </c>
      <c r="I1657">
        <v>4</v>
      </c>
      <c r="J1657">
        <v>10</v>
      </c>
      <c r="K1657">
        <v>2020</v>
      </c>
      <c r="L1657">
        <v>1</v>
      </c>
      <c r="M1657" t="b">
        <v>0</v>
      </c>
      <c r="N1657" t="b">
        <v>1</v>
      </c>
      <c r="O1657">
        <v>2901</v>
      </c>
      <c r="P1657">
        <v>80472</v>
      </c>
      <c r="Q1657">
        <v>0</v>
      </c>
      <c r="R1657">
        <v>0</v>
      </c>
      <c r="S1657">
        <v>83373</v>
      </c>
    </row>
    <row r="1658" spans="1:19" x14ac:dyDescent="0.25">
      <c r="A1658" t="s">
        <v>372</v>
      </c>
      <c r="B1658" t="s">
        <v>373</v>
      </c>
      <c r="C1658" t="s">
        <v>373</v>
      </c>
      <c r="D1658" t="s">
        <v>374</v>
      </c>
      <c r="E1658" t="b">
        <v>1</v>
      </c>
      <c r="F1658" t="s">
        <v>22</v>
      </c>
      <c r="G1658" t="s">
        <v>99</v>
      </c>
      <c r="H1658" t="s">
        <v>24</v>
      </c>
      <c r="I1658">
        <v>4</v>
      </c>
      <c r="J1658">
        <v>10</v>
      </c>
      <c r="K1658">
        <v>2020</v>
      </c>
      <c r="L1658">
        <v>1</v>
      </c>
      <c r="M1658" t="b">
        <v>0</v>
      </c>
      <c r="N1658" t="b">
        <v>1</v>
      </c>
      <c r="O1658">
        <v>0</v>
      </c>
      <c r="P1658">
        <v>22206</v>
      </c>
      <c r="Q1658">
        <v>0</v>
      </c>
      <c r="R1658">
        <v>0</v>
      </c>
      <c r="S1658">
        <v>22206</v>
      </c>
    </row>
    <row r="1659" spans="1:19" x14ac:dyDescent="0.25">
      <c r="A1659" t="s">
        <v>375</v>
      </c>
      <c r="C1659" t="s">
        <v>376</v>
      </c>
      <c r="D1659" t="s">
        <v>377</v>
      </c>
      <c r="E1659" t="b">
        <v>0</v>
      </c>
      <c r="F1659" t="s">
        <v>49</v>
      </c>
      <c r="G1659" t="s">
        <v>174</v>
      </c>
      <c r="H1659" t="s">
        <v>29</v>
      </c>
      <c r="I1659">
        <v>4</v>
      </c>
      <c r="J1659">
        <v>10</v>
      </c>
      <c r="K1659">
        <v>2020</v>
      </c>
      <c r="L1659">
        <v>1</v>
      </c>
      <c r="M1659" t="b">
        <v>0</v>
      </c>
      <c r="N1659" t="b">
        <v>1</v>
      </c>
      <c r="O1659">
        <v>0</v>
      </c>
      <c r="P1659">
        <v>11087</v>
      </c>
      <c r="Q1659">
        <v>0</v>
      </c>
      <c r="R1659">
        <v>0</v>
      </c>
      <c r="S1659">
        <v>11087</v>
      </c>
    </row>
    <row r="1660" spans="1:19" x14ac:dyDescent="0.25">
      <c r="A1660" t="s">
        <v>378</v>
      </c>
      <c r="B1660" t="s">
        <v>379</v>
      </c>
      <c r="C1660" t="s">
        <v>379</v>
      </c>
      <c r="D1660" t="s">
        <v>380</v>
      </c>
      <c r="E1660" t="b">
        <v>1</v>
      </c>
      <c r="F1660" t="s">
        <v>118</v>
      </c>
      <c r="G1660" t="s">
        <v>28</v>
      </c>
      <c r="H1660" t="s">
        <v>29</v>
      </c>
      <c r="I1660">
        <v>4</v>
      </c>
      <c r="J1660">
        <v>10</v>
      </c>
      <c r="K1660">
        <v>2020</v>
      </c>
      <c r="L1660">
        <v>1</v>
      </c>
      <c r="M1660" t="b">
        <v>0</v>
      </c>
      <c r="N1660" t="b">
        <v>1</v>
      </c>
      <c r="O1660">
        <v>0</v>
      </c>
      <c r="P1660">
        <v>6369</v>
      </c>
      <c r="Q1660">
        <v>0</v>
      </c>
      <c r="R1660">
        <v>128</v>
      </c>
      <c r="S1660">
        <v>6497</v>
      </c>
    </row>
    <row r="1661" spans="1:19" x14ac:dyDescent="0.25">
      <c r="A1661" t="s">
        <v>381</v>
      </c>
      <c r="B1661" t="s">
        <v>382</v>
      </c>
      <c r="C1661" t="s">
        <v>382</v>
      </c>
      <c r="D1661" t="s">
        <v>383</v>
      </c>
      <c r="E1661" t="b">
        <v>1</v>
      </c>
      <c r="F1661" t="s">
        <v>118</v>
      </c>
      <c r="G1661" t="s">
        <v>178</v>
      </c>
      <c r="H1661" t="s">
        <v>29</v>
      </c>
      <c r="I1661">
        <v>4</v>
      </c>
      <c r="J1661">
        <v>10</v>
      </c>
      <c r="K1661">
        <v>2020</v>
      </c>
      <c r="L1661">
        <v>1</v>
      </c>
      <c r="M1661" t="b">
        <v>0</v>
      </c>
      <c r="N1661" t="b">
        <v>1</v>
      </c>
      <c r="O1661">
        <v>0</v>
      </c>
      <c r="P1661">
        <v>7025</v>
      </c>
      <c r="Q1661">
        <v>0</v>
      </c>
      <c r="R1661">
        <v>0</v>
      </c>
      <c r="S1661">
        <v>7025</v>
      </c>
    </row>
    <row r="1662" spans="1:19" x14ac:dyDescent="0.25">
      <c r="A1662" t="s">
        <v>384</v>
      </c>
      <c r="B1662" t="s">
        <v>385</v>
      </c>
      <c r="C1662" t="s">
        <v>385</v>
      </c>
      <c r="D1662" t="s">
        <v>386</v>
      </c>
      <c r="E1662" t="b">
        <v>1</v>
      </c>
      <c r="F1662" t="s">
        <v>22</v>
      </c>
      <c r="G1662" t="s">
        <v>137</v>
      </c>
      <c r="H1662" t="s">
        <v>38</v>
      </c>
      <c r="I1662">
        <v>4</v>
      </c>
      <c r="J1662">
        <v>10</v>
      </c>
      <c r="K1662">
        <v>2020</v>
      </c>
      <c r="L1662">
        <v>1</v>
      </c>
      <c r="M1662" t="b">
        <v>0</v>
      </c>
      <c r="N1662" t="b">
        <v>1</v>
      </c>
      <c r="O1662">
        <v>0</v>
      </c>
      <c r="P1662">
        <v>14025</v>
      </c>
      <c r="Q1662">
        <v>0</v>
      </c>
      <c r="R1662">
        <v>0</v>
      </c>
      <c r="S1662">
        <v>14025</v>
      </c>
    </row>
    <row r="1663" spans="1:19" x14ac:dyDescent="0.25">
      <c r="A1663" t="s">
        <v>387</v>
      </c>
      <c r="B1663" t="s">
        <v>388</v>
      </c>
      <c r="C1663" t="s">
        <v>388</v>
      </c>
      <c r="D1663" t="s">
        <v>389</v>
      </c>
      <c r="E1663" t="b">
        <v>0</v>
      </c>
      <c r="F1663" t="s">
        <v>49</v>
      </c>
      <c r="G1663" t="s">
        <v>238</v>
      </c>
      <c r="H1663" t="s">
        <v>29</v>
      </c>
      <c r="I1663">
        <v>4</v>
      </c>
      <c r="J1663">
        <v>10</v>
      </c>
      <c r="K1663">
        <v>2020</v>
      </c>
      <c r="L1663">
        <v>1</v>
      </c>
      <c r="M1663" t="b">
        <v>0</v>
      </c>
      <c r="N1663" t="b">
        <v>1</v>
      </c>
      <c r="O1663">
        <v>0</v>
      </c>
      <c r="P1663">
        <v>118048</v>
      </c>
      <c r="Q1663">
        <v>0</v>
      </c>
      <c r="R1663">
        <v>0</v>
      </c>
      <c r="S1663">
        <v>118048</v>
      </c>
    </row>
    <row r="1664" spans="1:19" x14ac:dyDescent="0.25">
      <c r="A1664" t="s">
        <v>390</v>
      </c>
      <c r="B1664" t="s">
        <v>391</v>
      </c>
      <c r="C1664" t="s">
        <v>391</v>
      </c>
      <c r="D1664" t="s">
        <v>392</v>
      </c>
      <c r="E1664" t="b">
        <v>1</v>
      </c>
      <c r="F1664" t="s">
        <v>22</v>
      </c>
      <c r="G1664" t="s">
        <v>63</v>
      </c>
      <c r="H1664" t="s">
        <v>38</v>
      </c>
      <c r="I1664">
        <v>4</v>
      </c>
      <c r="J1664">
        <v>10</v>
      </c>
      <c r="K1664">
        <v>2020</v>
      </c>
      <c r="L1664">
        <v>1</v>
      </c>
      <c r="M1664" t="b">
        <v>0</v>
      </c>
      <c r="N1664" t="b">
        <v>1</v>
      </c>
      <c r="O1664">
        <v>8</v>
      </c>
      <c r="P1664">
        <v>5924</v>
      </c>
      <c r="Q1664">
        <v>0</v>
      </c>
      <c r="R1664">
        <v>4</v>
      </c>
      <c r="S1664">
        <v>5936</v>
      </c>
    </row>
    <row r="1665" spans="1:19" x14ac:dyDescent="0.25">
      <c r="A1665" t="s">
        <v>393</v>
      </c>
      <c r="B1665" t="s">
        <v>394</v>
      </c>
      <c r="C1665" t="s">
        <v>394</v>
      </c>
      <c r="D1665" t="s">
        <v>395</v>
      </c>
      <c r="E1665" t="b">
        <v>1</v>
      </c>
      <c r="F1665" t="s">
        <v>22</v>
      </c>
      <c r="G1665" t="s">
        <v>238</v>
      </c>
      <c r="H1665" t="s">
        <v>29</v>
      </c>
      <c r="I1665">
        <v>4</v>
      </c>
      <c r="J1665">
        <v>10</v>
      </c>
      <c r="K1665">
        <v>2020</v>
      </c>
      <c r="L1665">
        <v>1</v>
      </c>
      <c r="M1665" t="b">
        <v>0</v>
      </c>
      <c r="N1665" t="b">
        <v>1</v>
      </c>
      <c r="O1665">
        <v>2226</v>
      </c>
      <c r="P1665">
        <v>16858</v>
      </c>
      <c r="Q1665">
        <v>0</v>
      </c>
      <c r="R1665">
        <v>0</v>
      </c>
      <c r="S1665">
        <v>19084</v>
      </c>
    </row>
    <row r="1666" spans="1:19" x14ac:dyDescent="0.25">
      <c r="A1666" t="s">
        <v>396</v>
      </c>
      <c r="B1666" t="s">
        <v>397</v>
      </c>
      <c r="C1666" t="s">
        <v>397</v>
      </c>
      <c r="D1666" t="s">
        <v>398</v>
      </c>
      <c r="E1666" t="b">
        <v>1</v>
      </c>
      <c r="F1666" t="s">
        <v>22</v>
      </c>
      <c r="G1666" t="s">
        <v>50</v>
      </c>
      <c r="H1666" t="s">
        <v>38</v>
      </c>
      <c r="I1666">
        <v>4</v>
      </c>
      <c r="J1666">
        <v>10</v>
      </c>
      <c r="K1666">
        <v>2020</v>
      </c>
      <c r="L1666">
        <v>1</v>
      </c>
      <c r="M1666" t="b">
        <v>0</v>
      </c>
      <c r="N1666" t="b">
        <v>1</v>
      </c>
      <c r="O1666">
        <v>0</v>
      </c>
      <c r="P1666">
        <v>43386</v>
      </c>
      <c r="Q1666">
        <v>0</v>
      </c>
      <c r="R1666">
        <v>0</v>
      </c>
      <c r="S1666">
        <v>43386</v>
      </c>
    </row>
    <row r="1667" spans="1:19" x14ac:dyDescent="0.25">
      <c r="A1667" t="s">
        <v>399</v>
      </c>
      <c r="B1667" t="s">
        <v>400</v>
      </c>
      <c r="C1667" t="s">
        <v>400</v>
      </c>
      <c r="D1667" t="s">
        <v>401</v>
      </c>
      <c r="E1667" t="b">
        <v>1</v>
      </c>
      <c r="F1667" t="s">
        <v>88</v>
      </c>
      <c r="G1667" t="s">
        <v>217</v>
      </c>
      <c r="H1667" t="s">
        <v>24</v>
      </c>
      <c r="I1667">
        <v>4</v>
      </c>
      <c r="J1667">
        <v>10</v>
      </c>
      <c r="K1667">
        <v>2020</v>
      </c>
      <c r="L1667">
        <v>1</v>
      </c>
      <c r="M1667" t="b">
        <v>0</v>
      </c>
      <c r="N1667" t="b">
        <v>1</v>
      </c>
      <c r="O1667">
        <v>0</v>
      </c>
      <c r="P1667">
        <v>3186</v>
      </c>
      <c r="Q1667">
        <v>0</v>
      </c>
      <c r="R1667">
        <v>0</v>
      </c>
      <c r="S1667">
        <v>3186</v>
      </c>
    </row>
    <row r="1668" spans="1:19" x14ac:dyDescent="0.25">
      <c r="A1668" t="s">
        <v>402</v>
      </c>
      <c r="B1668" t="s">
        <v>403</v>
      </c>
      <c r="C1668" t="s">
        <v>403</v>
      </c>
      <c r="D1668" t="s">
        <v>404</v>
      </c>
      <c r="E1668" t="b">
        <v>1</v>
      </c>
      <c r="F1668" t="s">
        <v>22</v>
      </c>
      <c r="G1668" t="s">
        <v>238</v>
      </c>
      <c r="H1668" t="s">
        <v>29</v>
      </c>
      <c r="I1668">
        <v>4</v>
      </c>
      <c r="J1668">
        <v>10</v>
      </c>
      <c r="K1668">
        <v>2020</v>
      </c>
      <c r="L1668">
        <v>1</v>
      </c>
      <c r="M1668" t="b">
        <v>0</v>
      </c>
      <c r="N1668" t="b">
        <v>1</v>
      </c>
      <c r="O1668">
        <v>2815</v>
      </c>
      <c r="P1668">
        <v>15375</v>
      </c>
      <c r="Q1668">
        <v>0</v>
      </c>
      <c r="R1668">
        <v>0</v>
      </c>
      <c r="S1668">
        <v>18190</v>
      </c>
    </row>
    <row r="1669" spans="1:19" x14ac:dyDescent="0.25">
      <c r="A1669" t="s">
        <v>405</v>
      </c>
      <c r="C1669" t="s">
        <v>406</v>
      </c>
      <c r="D1669" t="s">
        <v>407</v>
      </c>
      <c r="E1669" t="b">
        <v>1</v>
      </c>
      <c r="F1669" t="s">
        <v>118</v>
      </c>
      <c r="G1669" t="s">
        <v>95</v>
      </c>
      <c r="H1669" t="s">
        <v>29</v>
      </c>
      <c r="I1669">
        <v>4</v>
      </c>
      <c r="J1669">
        <v>10</v>
      </c>
      <c r="K1669">
        <v>2020</v>
      </c>
      <c r="L1669">
        <v>1</v>
      </c>
      <c r="M1669" t="b">
        <v>0</v>
      </c>
      <c r="N1669" t="b">
        <v>1</v>
      </c>
      <c r="O1669">
        <v>0</v>
      </c>
      <c r="P1669">
        <v>0</v>
      </c>
      <c r="Q1669">
        <v>0</v>
      </c>
      <c r="R1669">
        <v>0</v>
      </c>
      <c r="S1669">
        <v>0</v>
      </c>
    </row>
    <row r="1670" spans="1:19" x14ac:dyDescent="0.25">
      <c r="A1670" t="s">
        <v>408</v>
      </c>
      <c r="B1670" t="s">
        <v>409</v>
      </c>
      <c r="C1670" t="s">
        <v>409</v>
      </c>
      <c r="D1670" t="s">
        <v>410</v>
      </c>
      <c r="E1670" t="b">
        <v>1</v>
      </c>
      <c r="F1670" t="s">
        <v>22</v>
      </c>
      <c r="G1670" t="s">
        <v>111</v>
      </c>
      <c r="H1670" t="s">
        <v>24</v>
      </c>
      <c r="I1670">
        <v>4</v>
      </c>
      <c r="J1670">
        <v>10</v>
      </c>
      <c r="K1670">
        <v>2020</v>
      </c>
      <c r="L1670">
        <v>1</v>
      </c>
      <c r="M1670" t="b">
        <v>0</v>
      </c>
      <c r="N1670" t="b">
        <v>1</v>
      </c>
      <c r="O1670">
        <v>0</v>
      </c>
      <c r="P1670">
        <v>9378</v>
      </c>
      <c r="Q1670">
        <v>0</v>
      </c>
      <c r="R1670">
        <v>0</v>
      </c>
      <c r="S1670">
        <v>9378</v>
      </c>
    </row>
    <row r="1671" spans="1:19" x14ac:dyDescent="0.25">
      <c r="A1671" t="s">
        <v>411</v>
      </c>
      <c r="B1671" t="s">
        <v>412</v>
      </c>
      <c r="C1671" t="s">
        <v>412</v>
      </c>
      <c r="D1671" t="s">
        <v>413</v>
      </c>
      <c r="E1671" t="b">
        <v>1</v>
      </c>
      <c r="F1671" t="s">
        <v>22</v>
      </c>
      <c r="G1671" t="s">
        <v>33</v>
      </c>
      <c r="H1671" t="s">
        <v>29</v>
      </c>
      <c r="I1671">
        <v>4</v>
      </c>
      <c r="J1671">
        <v>10</v>
      </c>
      <c r="K1671">
        <v>2020</v>
      </c>
      <c r="L1671">
        <v>1</v>
      </c>
      <c r="M1671" t="b">
        <v>0</v>
      </c>
      <c r="N1671" t="b">
        <v>1</v>
      </c>
      <c r="O1671">
        <v>1852</v>
      </c>
      <c r="P1671">
        <v>6535</v>
      </c>
      <c r="Q1671">
        <v>0</v>
      </c>
      <c r="R1671">
        <v>0</v>
      </c>
      <c r="S1671">
        <v>8387</v>
      </c>
    </row>
    <row r="1672" spans="1:19" x14ac:dyDescent="0.25">
      <c r="A1672" t="s">
        <v>414</v>
      </c>
      <c r="B1672" t="s">
        <v>415</v>
      </c>
      <c r="C1672" t="s">
        <v>415</v>
      </c>
      <c r="D1672" t="s">
        <v>416</v>
      </c>
      <c r="E1672" t="b">
        <v>1</v>
      </c>
      <c r="F1672" t="s">
        <v>58</v>
      </c>
      <c r="G1672" t="s">
        <v>63</v>
      </c>
      <c r="H1672" t="s">
        <v>38</v>
      </c>
      <c r="I1672">
        <v>4</v>
      </c>
      <c r="J1672">
        <v>10</v>
      </c>
      <c r="K1672">
        <v>2020</v>
      </c>
      <c r="L1672">
        <v>1</v>
      </c>
      <c r="M1672" t="b">
        <v>0</v>
      </c>
      <c r="N1672" t="b">
        <v>1</v>
      </c>
      <c r="O1672">
        <v>2</v>
      </c>
      <c r="P1672">
        <v>146</v>
      </c>
      <c r="Q1672">
        <v>0</v>
      </c>
      <c r="R1672">
        <v>26</v>
      </c>
      <c r="S1672">
        <v>174</v>
      </c>
    </row>
    <row r="1673" spans="1:19" x14ac:dyDescent="0.25">
      <c r="A1673" t="s">
        <v>417</v>
      </c>
      <c r="B1673" t="s">
        <v>418</v>
      </c>
      <c r="C1673" t="s">
        <v>418</v>
      </c>
      <c r="D1673" t="s">
        <v>419</v>
      </c>
      <c r="E1673" t="b">
        <v>1</v>
      </c>
      <c r="F1673" t="s">
        <v>88</v>
      </c>
      <c r="G1673" t="s">
        <v>54</v>
      </c>
      <c r="H1673" t="s">
        <v>38</v>
      </c>
      <c r="I1673">
        <v>4</v>
      </c>
      <c r="J1673">
        <v>10</v>
      </c>
      <c r="K1673">
        <v>2020</v>
      </c>
      <c r="L1673">
        <v>1</v>
      </c>
      <c r="M1673" t="b">
        <v>0</v>
      </c>
      <c r="N1673" t="b">
        <v>1</v>
      </c>
      <c r="O1673">
        <v>0</v>
      </c>
      <c r="P1673">
        <v>65735</v>
      </c>
      <c r="Q1673">
        <v>0</v>
      </c>
      <c r="R1673">
        <v>0</v>
      </c>
      <c r="S1673">
        <v>65735</v>
      </c>
    </row>
    <row r="1674" spans="1:19" x14ac:dyDescent="0.25">
      <c r="A1674" t="s">
        <v>420</v>
      </c>
      <c r="B1674" t="s">
        <v>421</v>
      </c>
      <c r="C1674" t="s">
        <v>421</v>
      </c>
      <c r="D1674" t="s">
        <v>422</v>
      </c>
      <c r="E1674" t="b">
        <v>1</v>
      </c>
      <c r="F1674" t="s">
        <v>22</v>
      </c>
      <c r="G1674" t="s">
        <v>115</v>
      </c>
      <c r="H1674" t="s">
        <v>24</v>
      </c>
      <c r="I1674">
        <v>4</v>
      </c>
      <c r="J1674">
        <v>10</v>
      </c>
      <c r="K1674">
        <v>2020</v>
      </c>
      <c r="L1674">
        <v>1</v>
      </c>
      <c r="M1674" t="b">
        <v>0</v>
      </c>
      <c r="N1674" t="b">
        <v>1</v>
      </c>
      <c r="O1674">
        <v>4007</v>
      </c>
      <c r="P1674">
        <v>29270</v>
      </c>
      <c r="Q1674">
        <v>0</v>
      </c>
      <c r="R1674">
        <v>0</v>
      </c>
      <c r="S1674">
        <v>33277</v>
      </c>
    </row>
    <row r="1675" spans="1:19" x14ac:dyDescent="0.25">
      <c r="A1675" t="s">
        <v>423</v>
      </c>
      <c r="B1675" t="s">
        <v>424</v>
      </c>
      <c r="C1675" t="s">
        <v>424</v>
      </c>
      <c r="D1675" t="s">
        <v>425</v>
      </c>
      <c r="E1675" t="b">
        <v>1</v>
      </c>
      <c r="F1675" t="s">
        <v>22</v>
      </c>
      <c r="G1675" t="s">
        <v>45</v>
      </c>
      <c r="H1675" t="s">
        <v>29</v>
      </c>
      <c r="I1675">
        <v>4</v>
      </c>
      <c r="J1675">
        <v>10</v>
      </c>
      <c r="K1675">
        <v>2020</v>
      </c>
      <c r="L1675">
        <v>1</v>
      </c>
      <c r="M1675" t="b">
        <v>0</v>
      </c>
      <c r="N1675" t="b">
        <v>1</v>
      </c>
      <c r="O1675">
        <v>1285</v>
      </c>
      <c r="P1675">
        <v>14151</v>
      </c>
      <c r="Q1675">
        <v>0</v>
      </c>
      <c r="R1675">
        <v>51</v>
      </c>
      <c r="S1675">
        <v>15487</v>
      </c>
    </row>
    <row r="1676" spans="1:19" x14ac:dyDescent="0.25">
      <c r="A1676" t="s">
        <v>426</v>
      </c>
      <c r="B1676" t="s">
        <v>427</v>
      </c>
      <c r="C1676" t="s">
        <v>427</v>
      </c>
      <c r="D1676" t="s">
        <v>428</v>
      </c>
      <c r="E1676" t="b">
        <v>1</v>
      </c>
      <c r="F1676" t="s">
        <v>22</v>
      </c>
      <c r="G1676" t="s">
        <v>133</v>
      </c>
      <c r="H1676" t="s">
        <v>24</v>
      </c>
      <c r="I1676">
        <v>4</v>
      </c>
      <c r="J1676">
        <v>10</v>
      </c>
      <c r="K1676">
        <v>2020</v>
      </c>
      <c r="L1676">
        <v>1</v>
      </c>
      <c r="M1676" t="b">
        <v>0</v>
      </c>
      <c r="N1676" t="b">
        <v>1</v>
      </c>
      <c r="O1676">
        <v>0</v>
      </c>
      <c r="P1676">
        <v>0</v>
      </c>
      <c r="Q1676">
        <v>0</v>
      </c>
      <c r="R1676">
        <v>0</v>
      </c>
      <c r="S1676">
        <v>0</v>
      </c>
    </row>
    <row r="1677" spans="1:19" x14ac:dyDescent="0.25">
      <c r="A1677" t="s">
        <v>429</v>
      </c>
      <c r="C1677" t="s">
        <v>430</v>
      </c>
      <c r="D1677" t="s">
        <v>431</v>
      </c>
      <c r="E1677" t="b">
        <v>1</v>
      </c>
      <c r="F1677" t="s">
        <v>118</v>
      </c>
      <c r="G1677" t="s">
        <v>67</v>
      </c>
      <c r="H1677" t="s">
        <v>29</v>
      </c>
      <c r="I1677">
        <v>4</v>
      </c>
      <c r="J1677">
        <v>10</v>
      </c>
      <c r="K1677">
        <v>2020</v>
      </c>
      <c r="L1677">
        <v>1</v>
      </c>
      <c r="M1677" t="b">
        <v>0</v>
      </c>
      <c r="N1677" t="b">
        <v>1</v>
      </c>
      <c r="O1677">
        <v>0</v>
      </c>
      <c r="P1677">
        <v>158</v>
      </c>
      <c r="Q1677">
        <v>0</v>
      </c>
      <c r="R1677">
        <v>10</v>
      </c>
      <c r="S1677">
        <v>168</v>
      </c>
    </row>
    <row r="1678" spans="1:19" x14ac:dyDescent="0.25">
      <c r="A1678" t="s">
        <v>432</v>
      </c>
      <c r="B1678" t="s">
        <v>433</v>
      </c>
      <c r="C1678" t="s">
        <v>433</v>
      </c>
      <c r="D1678" t="s">
        <v>434</v>
      </c>
      <c r="E1678" t="b">
        <v>1</v>
      </c>
      <c r="F1678" t="s">
        <v>58</v>
      </c>
      <c r="G1678" t="s">
        <v>63</v>
      </c>
      <c r="H1678" t="s">
        <v>38</v>
      </c>
      <c r="I1678">
        <v>4</v>
      </c>
      <c r="J1678">
        <v>10</v>
      </c>
      <c r="K1678">
        <v>2020</v>
      </c>
      <c r="L1678">
        <v>1</v>
      </c>
      <c r="M1678" t="b">
        <v>0</v>
      </c>
      <c r="N1678" t="b">
        <v>1</v>
      </c>
      <c r="O1678">
        <v>10</v>
      </c>
      <c r="P1678">
        <v>50</v>
      </c>
      <c r="Q1678">
        <v>0</v>
      </c>
      <c r="R1678">
        <v>0</v>
      </c>
      <c r="S1678">
        <v>60</v>
      </c>
    </row>
    <row r="1679" spans="1:19" x14ac:dyDescent="0.25">
      <c r="A1679" t="s">
        <v>435</v>
      </c>
      <c r="B1679" t="s">
        <v>436</v>
      </c>
      <c r="C1679" t="s">
        <v>436</v>
      </c>
      <c r="D1679" t="s">
        <v>437</v>
      </c>
      <c r="E1679" t="b">
        <v>1</v>
      </c>
      <c r="F1679" t="s">
        <v>118</v>
      </c>
      <c r="G1679" t="s">
        <v>156</v>
      </c>
      <c r="H1679" t="s">
        <v>38</v>
      </c>
      <c r="I1679">
        <v>4</v>
      </c>
      <c r="J1679">
        <v>10</v>
      </c>
      <c r="K1679">
        <v>2020</v>
      </c>
      <c r="L1679">
        <v>1</v>
      </c>
      <c r="M1679" t="b">
        <v>0</v>
      </c>
      <c r="N1679" t="b">
        <v>1</v>
      </c>
      <c r="O1679">
        <v>0</v>
      </c>
      <c r="P1679">
        <v>2365</v>
      </c>
      <c r="Q1679">
        <v>0</v>
      </c>
      <c r="R1679">
        <v>0</v>
      </c>
      <c r="S1679">
        <v>2365</v>
      </c>
    </row>
    <row r="1680" spans="1:19" x14ac:dyDescent="0.25">
      <c r="A1680" t="s">
        <v>438</v>
      </c>
      <c r="B1680" t="s">
        <v>439</v>
      </c>
      <c r="C1680" t="s">
        <v>439</v>
      </c>
      <c r="D1680" t="s">
        <v>440</v>
      </c>
      <c r="E1680" t="b">
        <v>1</v>
      </c>
      <c r="F1680" t="s">
        <v>22</v>
      </c>
      <c r="G1680" t="s">
        <v>126</v>
      </c>
      <c r="H1680" t="s">
        <v>24</v>
      </c>
      <c r="I1680">
        <v>4</v>
      </c>
      <c r="J1680">
        <v>10</v>
      </c>
      <c r="K1680">
        <v>2020</v>
      </c>
      <c r="L1680">
        <v>1</v>
      </c>
      <c r="M1680" t="b">
        <v>0</v>
      </c>
      <c r="N1680" t="b">
        <v>1</v>
      </c>
      <c r="O1680">
        <v>4016</v>
      </c>
      <c r="P1680">
        <v>10528</v>
      </c>
      <c r="Q1680">
        <v>0</v>
      </c>
      <c r="R1680">
        <v>0</v>
      </c>
      <c r="S1680">
        <v>14544</v>
      </c>
    </row>
    <row r="1681" spans="1:19" x14ac:dyDescent="0.25">
      <c r="A1681" t="s">
        <v>441</v>
      </c>
      <c r="B1681" t="s">
        <v>442</v>
      </c>
      <c r="C1681" t="s">
        <v>442</v>
      </c>
      <c r="D1681" t="s">
        <v>443</v>
      </c>
      <c r="E1681" t="b">
        <v>1</v>
      </c>
      <c r="F1681" t="s">
        <v>22</v>
      </c>
      <c r="G1681" t="s">
        <v>67</v>
      </c>
      <c r="H1681" t="s">
        <v>29</v>
      </c>
      <c r="I1681">
        <v>4</v>
      </c>
      <c r="J1681">
        <v>10</v>
      </c>
      <c r="K1681">
        <v>2020</v>
      </c>
      <c r="L1681">
        <v>1</v>
      </c>
      <c r="M1681" t="b">
        <v>0</v>
      </c>
      <c r="N1681" t="b">
        <v>1</v>
      </c>
      <c r="O1681">
        <v>928</v>
      </c>
      <c r="P1681">
        <v>18216</v>
      </c>
      <c r="Q1681">
        <v>0</v>
      </c>
      <c r="R1681">
        <v>0</v>
      </c>
      <c r="S1681">
        <v>19144</v>
      </c>
    </row>
    <row r="1682" spans="1:19" x14ac:dyDescent="0.25">
      <c r="A1682" t="s">
        <v>444</v>
      </c>
      <c r="B1682" t="s">
        <v>445</v>
      </c>
      <c r="C1682" t="s">
        <v>445</v>
      </c>
      <c r="D1682" t="s">
        <v>446</v>
      </c>
      <c r="E1682" t="b">
        <v>1</v>
      </c>
      <c r="F1682" t="s">
        <v>22</v>
      </c>
      <c r="G1682" t="s">
        <v>178</v>
      </c>
      <c r="H1682" t="s">
        <v>29</v>
      </c>
      <c r="I1682">
        <v>4</v>
      </c>
      <c r="J1682">
        <v>10</v>
      </c>
      <c r="K1682">
        <v>2020</v>
      </c>
      <c r="L1682">
        <v>1</v>
      </c>
      <c r="M1682" t="b">
        <v>0</v>
      </c>
      <c r="N1682" t="b">
        <v>1</v>
      </c>
      <c r="O1682">
        <v>1298</v>
      </c>
      <c r="P1682">
        <v>7564</v>
      </c>
      <c r="Q1682">
        <v>0</v>
      </c>
      <c r="R1682">
        <v>0</v>
      </c>
      <c r="S1682">
        <v>8862</v>
      </c>
    </row>
    <row r="1683" spans="1:19" x14ac:dyDescent="0.25">
      <c r="A1683" t="s">
        <v>447</v>
      </c>
      <c r="B1683" t="s">
        <v>448</v>
      </c>
      <c r="C1683" t="s">
        <v>448</v>
      </c>
      <c r="D1683" t="s">
        <v>449</v>
      </c>
      <c r="E1683" t="b">
        <v>1</v>
      </c>
      <c r="F1683" t="s">
        <v>22</v>
      </c>
      <c r="G1683" t="s">
        <v>37</v>
      </c>
      <c r="H1683" t="s">
        <v>38</v>
      </c>
      <c r="I1683">
        <v>4</v>
      </c>
      <c r="J1683">
        <v>10</v>
      </c>
      <c r="K1683">
        <v>2020</v>
      </c>
      <c r="L1683">
        <v>1</v>
      </c>
      <c r="M1683" t="b">
        <v>0</v>
      </c>
      <c r="N1683" t="b">
        <v>1</v>
      </c>
      <c r="O1683">
        <v>2283</v>
      </c>
      <c r="P1683">
        <v>7857</v>
      </c>
      <c r="Q1683">
        <v>0</v>
      </c>
      <c r="R1683">
        <v>0</v>
      </c>
      <c r="S1683">
        <v>10140</v>
      </c>
    </row>
    <row r="1684" spans="1:19" x14ac:dyDescent="0.25">
      <c r="A1684" t="s">
        <v>450</v>
      </c>
      <c r="B1684" t="s">
        <v>451</v>
      </c>
      <c r="C1684" t="s">
        <v>451</v>
      </c>
      <c r="D1684" t="s">
        <v>452</v>
      </c>
      <c r="E1684" t="b">
        <v>1</v>
      </c>
      <c r="F1684" t="s">
        <v>22</v>
      </c>
      <c r="G1684" t="s">
        <v>99</v>
      </c>
      <c r="H1684" t="s">
        <v>24</v>
      </c>
      <c r="I1684">
        <v>4</v>
      </c>
      <c r="J1684">
        <v>10</v>
      </c>
      <c r="K1684">
        <v>2020</v>
      </c>
      <c r="L1684">
        <v>1</v>
      </c>
      <c r="M1684" t="b">
        <v>0</v>
      </c>
      <c r="N1684" t="b">
        <v>1</v>
      </c>
      <c r="O1684">
        <v>1493</v>
      </c>
      <c r="P1684">
        <v>76074</v>
      </c>
      <c r="Q1684">
        <v>0</v>
      </c>
      <c r="R1684">
        <v>0</v>
      </c>
      <c r="S1684">
        <v>77567</v>
      </c>
    </row>
    <row r="1685" spans="1:19" x14ac:dyDescent="0.25">
      <c r="A1685" t="s">
        <v>453</v>
      </c>
      <c r="B1685" t="s">
        <v>454</v>
      </c>
      <c r="C1685" t="s">
        <v>454</v>
      </c>
      <c r="D1685" t="s">
        <v>455</v>
      </c>
      <c r="E1685" t="b">
        <v>1</v>
      </c>
      <c r="F1685" t="s">
        <v>22</v>
      </c>
      <c r="G1685" t="s">
        <v>37</v>
      </c>
      <c r="H1685" t="s">
        <v>38</v>
      </c>
      <c r="I1685">
        <v>4</v>
      </c>
      <c r="J1685">
        <v>10</v>
      </c>
      <c r="K1685">
        <v>2020</v>
      </c>
      <c r="L1685">
        <v>1</v>
      </c>
      <c r="M1685" t="b">
        <v>0</v>
      </c>
      <c r="N1685" t="b">
        <v>1</v>
      </c>
      <c r="O1685">
        <v>0</v>
      </c>
      <c r="P1685">
        <v>6885</v>
      </c>
      <c r="Q1685">
        <v>0</v>
      </c>
      <c r="R1685">
        <v>0</v>
      </c>
      <c r="S1685">
        <v>6885</v>
      </c>
    </row>
    <row r="1686" spans="1:19" x14ac:dyDescent="0.25">
      <c r="A1686" t="s">
        <v>456</v>
      </c>
      <c r="B1686" t="s">
        <v>457</v>
      </c>
      <c r="C1686" t="s">
        <v>457</v>
      </c>
      <c r="D1686" t="s">
        <v>458</v>
      </c>
      <c r="E1686" t="b">
        <v>1</v>
      </c>
      <c r="F1686" t="s">
        <v>122</v>
      </c>
      <c r="G1686" t="s">
        <v>28</v>
      </c>
      <c r="H1686" t="s">
        <v>29</v>
      </c>
      <c r="I1686">
        <v>4</v>
      </c>
      <c r="J1686">
        <v>10</v>
      </c>
      <c r="K1686">
        <v>2020</v>
      </c>
      <c r="L1686">
        <v>1</v>
      </c>
      <c r="M1686" t="b">
        <v>0</v>
      </c>
      <c r="N1686" t="b">
        <v>1</v>
      </c>
      <c r="O1686">
        <v>0</v>
      </c>
      <c r="P1686">
        <v>0</v>
      </c>
      <c r="Q1686">
        <v>0</v>
      </c>
      <c r="R1686">
        <v>0</v>
      </c>
      <c r="S1686">
        <v>0</v>
      </c>
    </row>
    <row r="1687" spans="1:19" x14ac:dyDescent="0.25">
      <c r="A1687" t="s">
        <v>459</v>
      </c>
      <c r="B1687" t="s">
        <v>460</v>
      </c>
      <c r="C1687" t="s">
        <v>460</v>
      </c>
      <c r="D1687" t="s">
        <v>461</v>
      </c>
      <c r="E1687" t="b">
        <v>1</v>
      </c>
      <c r="F1687" t="s">
        <v>88</v>
      </c>
      <c r="G1687" t="s">
        <v>111</v>
      </c>
      <c r="H1687" t="s">
        <v>24</v>
      </c>
      <c r="I1687">
        <v>4</v>
      </c>
      <c r="J1687">
        <v>10</v>
      </c>
      <c r="K1687">
        <v>2020</v>
      </c>
      <c r="L1687">
        <v>1</v>
      </c>
      <c r="M1687" t="b">
        <v>0</v>
      </c>
      <c r="N1687" t="b">
        <v>1</v>
      </c>
      <c r="O1687">
        <v>0</v>
      </c>
      <c r="P1687">
        <v>4586</v>
      </c>
      <c r="Q1687">
        <v>0</v>
      </c>
      <c r="R1687">
        <v>0</v>
      </c>
      <c r="S1687">
        <v>4586</v>
      </c>
    </row>
    <row r="1688" spans="1:19" x14ac:dyDescent="0.25">
      <c r="A1688" t="s">
        <v>462</v>
      </c>
      <c r="B1688" t="s">
        <v>463</v>
      </c>
      <c r="C1688" t="s">
        <v>463</v>
      </c>
      <c r="D1688" t="s">
        <v>464</v>
      </c>
      <c r="E1688" t="b">
        <v>1</v>
      </c>
      <c r="F1688" t="s">
        <v>58</v>
      </c>
      <c r="G1688" t="s">
        <v>63</v>
      </c>
      <c r="H1688" t="s">
        <v>38</v>
      </c>
      <c r="I1688">
        <v>4</v>
      </c>
      <c r="J1688">
        <v>10</v>
      </c>
      <c r="K1688">
        <v>2020</v>
      </c>
      <c r="L1688">
        <v>1</v>
      </c>
      <c r="M1688" t="b">
        <v>0</v>
      </c>
      <c r="N1688" t="b">
        <v>1</v>
      </c>
      <c r="O1688">
        <v>2</v>
      </c>
      <c r="P1688">
        <v>68</v>
      </c>
      <c r="Q1688">
        <v>0</v>
      </c>
      <c r="R1688">
        <v>0</v>
      </c>
      <c r="S1688">
        <v>70</v>
      </c>
    </row>
    <row r="1689" spans="1:19" x14ac:dyDescent="0.25">
      <c r="A1689" t="s">
        <v>465</v>
      </c>
      <c r="B1689" t="s">
        <v>466</v>
      </c>
      <c r="C1689" t="s">
        <v>466</v>
      </c>
      <c r="D1689" t="s">
        <v>467</v>
      </c>
      <c r="E1689" t="b">
        <v>1</v>
      </c>
      <c r="F1689" t="s">
        <v>22</v>
      </c>
      <c r="G1689" t="s">
        <v>50</v>
      </c>
      <c r="H1689" t="s">
        <v>38</v>
      </c>
      <c r="I1689">
        <v>4</v>
      </c>
      <c r="J1689">
        <v>10</v>
      </c>
      <c r="K1689">
        <v>2020</v>
      </c>
      <c r="L1689">
        <v>1</v>
      </c>
      <c r="M1689" t="b">
        <v>0</v>
      </c>
      <c r="N1689" t="b">
        <v>1</v>
      </c>
      <c r="O1689">
        <v>0</v>
      </c>
      <c r="P1689">
        <v>51145</v>
      </c>
      <c r="Q1689">
        <v>0</v>
      </c>
      <c r="R1689">
        <v>0</v>
      </c>
      <c r="S1689">
        <v>51145</v>
      </c>
    </row>
    <row r="1690" spans="1:19" x14ac:dyDescent="0.25">
      <c r="A1690" t="s">
        <v>468</v>
      </c>
      <c r="B1690" t="s">
        <v>469</v>
      </c>
      <c r="C1690" t="s">
        <v>469</v>
      </c>
      <c r="D1690" t="s">
        <v>470</v>
      </c>
      <c r="E1690" t="b">
        <v>1</v>
      </c>
      <c r="F1690" t="s">
        <v>22</v>
      </c>
      <c r="G1690" t="s">
        <v>137</v>
      </c>
      <c r="H1690" t="s">
        <v>38</v>
      </c>
      <c r="I1690">
        <v>4</v>
      </c>
      <c r="J1690">
        <v>10</v>
      </c>
      <c r="K1690">
        <v>2020</v>
      </c>
      <c r="L1690">
        <v>1</v>
      </c>
      <c r="M1690" t="b">
        <v>0</v>
      </c>
      <c r="N1690" t="b">
        <v>1</v>
      </c>
      <c r="O1690">
        <v>0</v>
      </c>
      <c r="P1690">
        <v>7158</v>
      </c>
      <c r="Q1690">
        <v>0</v>
      </c>
      <c r="R1690">
        <v>0</v>
      </c>
      <c r="S1690">
        <v>7158</v>
      </c>
    </row>
    <row r="1691" spans="1:19" x14ac:dyDescent="0.25">
      <c r="A1691" t="s">
        <v>471</v>
      </c>
      <c r="B1691" t="s">
        <v>472</v>
      </c>
      <c r="C1691" t="s">
        <v>472</v>
      </c>
      <c r="D1691" t="s">
        <v>473</v>
      </c>
      <c r="E1691" t="b">
        <v>1</v>
      </c>
      <c r="F1691" t="s">
        <v>22</v>
      </c>
      <c r="G1691" t="s">
        <v>59</v>
      </c>
      <c r="H1691" t="s">
        <v>29</v>
      </c>
      <c r="I1691">
        <v>4</v>
      </c>
      <c r="J1691">
        <v>10</v>
      </c>
      <c r="K1691">
        <v>2020</v>
      </c>
      <c r="L1691">
        <v>1</v>
      </c>
      <c r="M1691" t="b">
        <v>0</v>
      </c>
      <c r="N1691" t="b">
        <v>1</v>
      </c>
      <c r="O1691">
        <v>836</v>
      </c>
      <c r="P1691">
        <v>11871</v>
      </c>
      <c r="Q1691">
        <v>0</v>
      </c>
      <c r="R1691">
        <v>0</v>
      </c>
      <c r="S1691">
        <v>12707</v>
      </c>
    </row>
    <row r="1692" spans="1:19" x14ac:dyDescent="0.25">
      <c r="A1692" t="s">
        <v>474</v>
      </c>
      <c r="B1692" t="s">
        <v>475</v>
      </c>
      <c r="C1692" t="s">
        <v>475</v>
      </c>
      <c r="D1692" t="s">
        <v>476</v>
      </c>
      <c r="E1692" t="b">
        <v>1</v>
      </c>
      <c r="F1692" t="s">
        <v>22</v>
      </c>
      <c r="G1692" t="s">
        <v>238</v>
      </c>
      <c r="H1692" t="s">
        <v>29</v>
      </c>
      <c r="I1692">
        <v>4</v>
      </c>
      <c r="J1692">
        <v>10</v>
      </c>
      <c r="K1692">
        <v>2020</v>
      </c>
      <c r="L1692">
        <v>1</v>
      </c>
      <c r="M1692" t="b">
        <v>0</v>
      </c>
      <c r="N1692" t="b">
        <v>1</v>
      </c>
      <c r="O1692">
        <v>0</v>
      </c>
      <c r="P1692">
        <v>9673</v>
      </c>
      <c r="Q1692">
        <v>0</v>
      </c>
      <c r="R1692">
        <v>0</v>
      </c>
      <c r="S1692">
        <v>9673</v>
      </c>
    </row>
    <row r="1693" spans="1:19" x14ac:dyDescent="0.25">
      <c r="A1693" t="s">
        <v>477</v>
      </c>
      <c r="B1693" t="s">
        <v>478</v>
      </c>
      <c r="C1693" t="s">
        <v>478</v>
      </c>
      <c r="D1693" t="s">
        <v>479</v>
      </c>
      <c r="E1693" t="b">
        <v>1</v>
      </c>
      <c r="F1693" t="s">
        <v>22</v>
      </c>
      <c r="G1693" t="s">
        <v>174</v>
      </c>
      <c r="H1693" t="s">
        <v>29</v>
      </c>
      <c r="I1693">
        <v>4</v>
      </c>
      <c r="J1693">
        <v>10</v>
      </c>
      <c r="K1693">
        <v>2020</v>
      </c>
      <c r="L1693">
        <v>1</v>
      </c>
      <c r="M1693" t="b">
        <v>0</v>
      </c>
      <c r="N1693" t="b">
        <v>1</v>
      </c>
      <c r="O1693">
        <v>982</v>
      </c>
      <c r="P1693">
        <v>7197</v>
      </c>
      <c r="Q1693">
        <v>0</v>
      </c>
      <c r="R1693">
        <v>0</v>
      </c>
      <c r="S1693">
        <v>8179</v>
      </c>
    </row>
    <row r="1694" spans="1:19" x14ac:dyDescent="0.25">
      <c r="A1694" t="s">
        <v>480</v>
      </c>
      <c r="B1694" t="s">
        <v>481</v>
      </c>
      <c r="C1694" t="s">
        <v>481</v>
      </c>
      <c r="D1694" t="s">
        <v>482</v>
      </c>
      <c r="E1694" t="b">
        <v>1</v>
      </c>
      <c r="F1694" t="s">
        <v>22</v>
      </c>
      <c r="G1694" t="s">
        <v>67</v>
      </c>
      <c r="H1694" t="s">
        <v>29</v>
      </c>
      <c r="I1694">
        <v>4</v>
      </c>
      <c r="J1694">
        <v>10</v>
      </c>
      <c r="K1694">
        <v>2020</v>
      </c>
      <c r="L1694">
        <v>1</v>
      </c>
      <c r="M1694" t="b">
        <v>0</v>
      </c>
      <c r="N1694" t="b">
        <v>1</v>
      </c>
      <c r="O1694">
        <v>1636</v>
      </c>
      <c r="P1694">
        <v>13219</v>
      </c>
      <c r="Q1694">
        <v>0</v>
      </c>
      <c r="R1694">
        <v>4</v>
      </c>
      <c r="S1694">
        <v>14859</v>
      </c>
    </row>
    <row r="1695" spans="1:19" x14ac:dyDescent="0.25">
      <c r="A1695" t="s">
        <v>483</v>
      </c>
      <c r="B1695" t="s">
        <v>484</v>
      </c>
      <c r="C1695" t="s">
        <v>484</v>
      </c>
      <c r="D1695" t="s">
        <v>485</v>
      </c>
      <c r="E1695" t="b">
        <v>1</v>
      </c>
      <c r="F1695" t="s">
        <v>118</v>
      </c>
      <c r="G1695" t="s">
        <v>59</v>
      </c>
      <c r="H1695" t="s">
        <v>29</v>
      </c>
      <c r="I1695">
        <v>4</v>
      </c>
      <c r="J1695">
        <v>10</v>
      </c>
      <c r="K1695">
        <v>2020</v>
      </c>
      <c r="L1695">
        <v>1</v>
      </c>
      <c r="M1695" t="b">
        <v>0</v>
      </c>
      <c r="N1695" t="b">
        <v>1</v>
      </c>
      <c r="O1695">
        <v>0</v>
      </c>
      <c r="P1695">
        <v>4780</v>
      </c>
      <c r="Q1695">
        <v>0</v>
      </c>
      <c r="R1695">
        <v>0</v>
      </c>
      <c r="S1695">
        <v>4780</v>
      </c>
    </row>
    <row r="1696" spans="1:19" x14ac:dyDescent="0.25">
      <c r="A1696" t="s">
        <v>563</v>
      </c>
      <c r="C1696" t="s">
        <v>564</v>
      </c>
      <c r="D1696" t="s">
        <v>565</v>
      </c>
      <c r="E1696" t="b">
        <v>1</v>
      </c>
      <c r="F1696" t="s">
        <v>58</v>
      </c>
      <c r="G1696" t="s">
        <v>141</v>
      </c>
      <c r="H1696" t="s">
        <v>38</v>
      </c>
      <c r="I1696">
        <v>4</v>
      </c>
      <c r="J1696">
        <v>10</v>
      </c>
      <c r="K1696">
        <v>2020</v>
      </c>
      <c r="L1696">
        <v>1</v>
      </c>
      <c r="M1696" t="b">
        <v>0</v>
      </c>
      <c r="N1696" t="b">
        <v>1</v>
      </c>
      <c r="O1696">
        <v>2</v>
      </c>
      <c r="P1696">
        <v>0</v>
      </c>
      <c r="Q1696">
        <v>0</v>
      </c>
      <c r="R1696">
        <v>2</v>
      </c>
      <c r="S1696">
        <v>4</v>
      </c>
    </row>
    <row r="1697" spans="1:19" x14ac:dyDescent="0.25">
      <c r="A1697" t="s">
        <v>486</v>
      </c>
      <c r="B1697" t="s">
        <v>487</v>
      </c>
      <c r="C1697" t="s">
        <v>487</v>
      </c>
      <c r="D1697" t="s">
        <v>488</v>
      </c>
      <c r="E1697" t="b">
        <v>0</v>
      </c>
      <c r="F1697" t="s">
        <v>49</v>
      </c>
      <c r="G1697" t="s">
        <v>71</v>
      </c>
      <c r="H1697" t="s">
        <v>29</v>
      </c>
      <c r="I1697">
        <v>4</v>
      </c>
      <c r="J1697">
        <v>10</v>
      </c>
      <c r="K1697">
        <v>2020</v>
      </c>
      <c r="L1697">
        <v>1</v>
      </c>
      <c r="M1697" t="b">
        <v>0</v>
      </c>
      <c r="N1697" t="b">
        <v>1</v>
      </c>
      <c r="O1697">
        <v>0</v>
      </c>
      <c r="P1697">
        <v>70973</v>
      </c>
      <c r="Q1697">
        <v>0</v>
      </c>
      <c r="R1697">
        <v>0</v>
      </c>
      <c r="S1697">
        <v>70973</v>
      </c>
    </row>
    <row r="1698" spans="1:19" x14ac:dyDescent="0.25">
      <c r="A1698" t="s">
        <v>489</v>
      </c>
      <c r="B1698" t="s">
        <v>490</v>
      </c>
      <c r="C1698" t="s">
        <v>490</v>
      </c>
      <c r="D1698" t="s">
        <v>491</v>
      </c>
      <c r="E1698" t="b">
        <v>1</v>
      </c>
      <c r="F1698" t="s">
        <v>22</v>
      </c>
      <c r="G1698" t="s">
        <v>156</v>
      </c>
      <c r="H1698" t="s">
        <v>38</v>
      </c>
      <c r="I1698">
        <v>4</v>
      </c>
      <c r="J1698">
        <v>10</v>
      </c>
      <c r="K1698">
        <v>2020</v>
      </c>
      <c r="L1698">
        <v>1</v>
      </c>
      <c r="M1698" t="b">
        <v>0</v>
      </c>
      <c r="N1698" t="b">
        <v>1</v>
      </c>
      <c r="O1698">
        <v>0</v>
      </c>
      <c r="P1698">
        <v>9737</v>
      </c>
      <c r="Q1698">
        <v>0</v>
      </c>
      <c r="R1698">
        <v>0</v>
      </c>
      <c r="S1698">
        <v>9737</v>
      </c>
    </row>
    <row r="1699" spans="1:19" x14ac:dyDescent="0.25">
      <c r="A1699" t="s">
        <v>492</v>
      </c>
      <c r="B1699" t="s">
        <v>493</v>
      </c>
      <c r="C1699" t="s">
        <v>493</v>
      </c>
      <c r="D1699" t="s">
        <v>494</v>
      </c>
      <c r="E1699" t="b">
        <v>1</v>
      </c>
      <c r="F1699" t="s">
        <v>22</v>
      </c>
      <c r="G1699" t="s">
        <v>63</v>
      </c>
      <c r="H1699" t="s">
        <v>38</v>
      </c>
      <c r="I1699">
        <v>4</v>
      </c>
      <c r="J1699">
        <v>10</v>
      </c>
      <c r="K1699">
        <v>2020</v>
      </c>
      <c r="L1699">
        <v>1</v>
      </c>
      <c r="M1699" t="b">
        <v>0</v>
      </c>
      <c r="N1699" t="b">
        <v>1</v>
      </c>
      <c r="O1699">
        <v>550</v>
      </c>
      <c r="P1699">
        <v>992</v>
      </c>
      <c r="Q1699">
        <v>0</v>
      </c>
      <c r="R1699">
        <v>210</v>
      </c>
      <c r="S1699">
        <v>1752</v>
      </c>
    </row>
    <row r="1700" spans="1:19" x14ac:dyDescent="0.25">
      <c r="A1700" t="s">
        <v>495</v>
      </c>
      <c r="B1700" t="s">
        <v>496</v>
      </c>
      <c r="C1700" t="s">
        <v>496</v>
      </c>
      <c r="D1700" t="s">
        <v>497</v>
      </c>
      <c r="E1700" t="b">
        <v>1</v>
      </c>
      <c r="F1700" t="s">
        <v>118</v>
      </c>
      <c r="G1700" t="s">
        <v>81</v>
      </c>
      <c r="H1700" t="s">
        <v>24</v>
      </c>
      <c r="I1700">
        <v>4</v>
      </c>
      <c r="J1700">
        <v>10</v>
      </c>
      <c r="K1700">
        <v>2020</v>
      </c>
      <c r="L1700">
        <v>1</v>
      </c>
      <c r="M1700" t="b">
        <v>0</v>
      </c>
      <c r="N1700" t="b">
        <v>1</v>
      </c>
      <c r="O1700">
        <v>0</v>
      </c>
      <c r="P1700">
        <v>10966</v>
      </c>
      <c r="Q1700">
        <v>0</v>
      </c>
      <c r="R1700">
        <v>0</v>
      </c>
      <c r="S1700">
        <v>10966</v>
      </c>
    </row>
    <row r="1701" spans="1:19" x14ac:dyDescent="0.25">
      <c r="A1701" t="s">
        <v>498</v>
      </c>
      <c r="B1701" t="s">
        <v>499</v>
      </c>
      <c r="C1701" t="s">
        <v>499</v>
      </c>
      <c r="D1701" t="s">
        <v>500</v>
      </c>
      <c r="E1701" t="b">
        <v>1</v>
      </c>
      <c r="F1701" t="s">
        <v>22</v>
      </c>
      <c r="G1701" t="s">
        <v>50</v>
      </c>
      <c r="H1701" t="s">
        <v>38</v>
      </c>
      <c r="I1701">
        <v>4</v>
      </c>
      <c r="J1701">
        <v>10</v>
      </c>
      <c r="K1701">
        <v>2020</v>
      </c>
      <c r="L1701">
        <v>1</v>
      </c>
      <c r="M1701" t="b">
        <v>0</v>
      </c>
      <c r="N1701" t="b">
        <v>1</v>
      </c>
      <c r="O1701">
        <v>0</v>
      </c>
      <c r="P1701">
        <v>13338</v>
      </c>
      <c r="Q1701">
        <v>0</v>
      </c>
      <c r="R1701">
        <v>0</v>
      </c>
      <c r="S1701">
        <v>13338</v>
      </c>
    </row>
    <row r="1702" spans="1:19" x14ac:dyDescent="0.25">
      <c r="A1702" t="s">
        <v>504</v>
      </c>
      <c r="B1702" t="s">
        <v>505</v>
      </c>
      <c r="C1702" t="s">
        <v>505</v>
      </c>
      <c r="D1702" t="s">
        <v>506</v>
      </c>
      <c r="E1702" t="b">
        <v>1</v>
      </c>
      <c r="F1702" t="s">
        <v>22</v>
      </c>
      <c r="G1702" t="s">
        <v>133</v>
      </c>
      <c r="H1702" t="s">
        <v>24</v>
      </c>
      <c r="I1702">
        <v>4</v>
      </c>
      <c r="J1702">
        <v>10</v>
      </c>
      <c r="K1702">
        <v>2020</v>
      </c>
      <c r="L1702">
        <v>1</v>
      </c>
      <c r="M1702" t="b">
        <v>0</v>
      </c>
      <c r="N1702" t="b">
        <v>1</v>
      </c>
      <c r="O1702">
        <v>0</v>
      </c>
      <c r="P1702">
        <v>5199</v>
      </c>
      <c r="Q1702">
        <v>0</v>
      </c>
      <c r="R1702">
        <v>0</v>
      </c>
      <c r="S1702">
        <v>5199</v>
      </c>
    </row>
    <row r="1703" spans="1:19" x14ac:dyDescent="0.25">
      <c r="A1703" t="s">
        <v>507</v>
      </c>
      <c r="B1703" t="s">
        <v>508</v>
      </c>
      <c r="C1703" t="s">
        <v>508</v>
      </c>
      <c r="D1703" t="s">
        <v>509</v>
      </c>
      <c r="E1703" t="b">
        <v>1</v>
      </c>
      <c r="F1703" t="s">
        <v>22</v>
      </c>
      <c r="G1703" t="s">
        <v>126</v>
      </c>
      <c r="H1703" t="s">
        <v>24</v>
      </c>
      <c r="I1703">
        <v>4</v>
      </c>
      <c r="J1703">
        <v>10</v>
      </c>
      <c r="K1703">
        <v>2020</v>
      </c>
      <c r="L1703">
        <v>1</v>
      </c>
      <c r="M1703" t="b">
        <v>0</v>
      </c>
      <c r="N1703" t="b">
        <v>1</v>
      </c>
      <c r="O1703">
        <v>2196</v>
      </c>
      <c r="P1703">
        <v>25872</v>
      </c>
      <c r="Q1703">
        <v>0</v>
      </c>
      <c r="R1703">
        <v>0</v>
      </c>
      <c r="S1703">
        <v>28068</v>
      </c>
    </row>
    <row r="1704" spans="1:19" x14ac:dyDescent="0.25">
      <c r="A1704" t="s">
        <v>510</v>
      </c>
      <c r="C1704" t="s">
        <v>511</v>
      </c>
      <c r="D1704" t="s">
        <v>512</v>
      </c>
      <c r="E1704" t="b">
        <v>1</v>
      </c>
      <c r="F1704" t="s">
        <v>122</v>
      </c>
      <c r="G1704" t="s">
        <v>111</v>
      </c>
      <c r="H1704" t="s">
        <v>24</v>
      </c>
      <c r="I1704">
        <v>4</v>
      </c>
      <c r="J1704">
        <v>10</v>
      </c>
      <c r="K1704">
        <v>2020</v>
      </c>
      <c r="L1704">
        <v>1</v>
      </c>
      <c r="M1704" t="b">
        <v>0</v>
      </c>
      <c r="N1704" t="b">
        <v>1</v>
      </c>
      <c r="O1704">
        <v>0</v>
      </c>
      <c r="P1704">
        <v>693</v>
      </c>
      <c r="Q1704">
        <v>0</v>
      </c>
      <c r="R1704">
        <v>0</v>
      </c>
      <c r="S1704">
        <v>693</v>
      </c>
    </row>
    <row r="1705" spans="1:19" x14ac:dyDescent="0.25">
      <c r="A1705" t="s">
        <v>513</v>
      </c>
      <c r="B1705" t="s">
        <v>514</v>
      </c>
      <c r="C1705" t="s">
        <v>514</v>
      </c>
      <c r="D1705" t="s">
        <v>515</v>
      </c>
      <c r="E1705" t="b">
        <v>1</v>
      </c>
      <c r="F1705" t="s">
        <v>122</v>
      </c>
      <c r="G1705" t="s">
        <v>111</v>
      </c>
      <c r="H1705" t="s">
        <v>24</v>
      </c>
      <c r="I1705">
        <v>4</v>
      </c>
      <c r="J1705">
        <v>10</v>
      </c>
      <c r="K1705">
        <v>2020</v>
      </c>
      <c r="L1705">
        <v>1</v>
      </c>
      <c r="M1705" t="b">
        <v>0</v>
      </c>
      <c r="N1705" t="b">
        <v>1</v>
      </c>
      <c r="O1705">
        <v>0</v>
      </c>
      <c r="P1705">
        <v>3255</v>
      </c>
      <c r="Q1705">
        <v>0</v>
      </c>
      <c r="R1705">
        <v>0</v>
      </c>
      <c r="S1705">
        <v>3255</v>
      </c>
    </row>
    <row r="1706" spans="1:19" x14ac:dyDescent="0.25">
      <c r="A1706" t="s">
        <v>516</v>
      </c>
      <c r="B1706" t="s">
        <v>517</v>
      </c>
      <c r="C1706" t="s">
        <v>517</v>
      </c>
      <c r="D1706" t="s">
        <v>518</v>
      </c>
      <c r="E1706" t="b">
        <v>1</v>
      </c>
      <c r="F1706" t="s">
        <v>58</v>
      </c>
      <c r="G1706" t="s">
        <v>63</v>
      </c>
      <c r="H1706" t="s">
        <v>38</v>
      </c>
      <c r="I1706">
        <v>4</v>
      </c>
      <c r="J1706">
        <v>10</v>
      </c>
      <c r="K1706">
        <v>2020</v>
      </c>
      <c r="L1706">
        <v>1</v>
      </c>
      <c r="M1706" t="b">
        <v>0</v>
      </c>
      <c r="N1706" t="b">
        <v>1</v>
      </c>
      <c r="O1706">
        <v>38</v>
      </c>
      <c r="P1706">
        <v>1717</v>
      </c>
      <c r="Q1706">
        <v>0</v>
      </c>
      <c r="R1706">
        <v>475</v>
      </c>
      <c r="S1706">
        <v>2230</v>
      </c>
    </row>
    <row r="1707" spans="1:19" x14ac:dyDescent="0.25">
      <c r="A1707" t="s">
        <v>519</v>
      </c>
      <c r="B1707" t="s">
        <v>520</v>
      </c>
      <c r="C1707" t="s">
        <v>520</v>
      </c>
      <c r="D1707" t="s">
        <v>521</v>
      </c>
      <c r="E1707" t="b">
        <v>1</v>
      </c>
      <c r="F1707" t="s">
        <v>58</v>
      </c>
      <c r="G1707" t="s">
        <v>63</v>
      </c>
      <c r="H1707" t="s">
        <v>38</v>
      </c>
      <c r="I1707">
        <v>4</v>
      </c>
      <c r="J1707">
        <v>10</v>
      </c>
      <c r="K1707">
        <v>2020</v>
      </c>
      <c r="L1707">
        <v>1</v>
      </c>
      <c r="M1707" t="b">
        <v>0</v>
      </c>
      <c r="N1707" t="b">
        <v>1</v>
      </c>
      <c r="O1707">
        <v>59</v>
      </c>
      <c r="P1707">
        <v>1111</v>
      </c>
      <c r="Q1707">
        <v>0</v>
      </c>
      <c r="R1707">
        <v>585</v>
      </c>
      <c r="S1707">
        <v>1755</v>
      </c>
    </row>
    <row r="1708" spans="1:19" x14ac:dyDescent="0.25">
      <c r="A1708" t="s">
        <v>522</v>
      </c>
      <c r="D1708" t="s">
        <v>523</v>
      </c>
      <c r="E1708" t="b">
        <v>0</v>
      </c>
      <c r="F1708" t="s">
        <v>49</v>
      </c>
      <c r="G1708" t="s">
        <v>126</v>
      </c>
      <c r="H1708" t="s">
        <v>24</v>
      </c>
      <c r="I1708">
        <v>4</v>
      </c>
      <c r="J1708">
        <v>10</v>
      </c>
      <c r="K1708">
        <v>2020</v>
      </c>
      <c r="L1708">
        <v>1</v>
      </c>
      <c r="M1708" t="b">
        <v>0</v>
      </c>
      <c r="N1708" t="b">
        <v>1</v>
      </c>
      <c r="O1708">
        <v>1862</v>
      </c>
      <c r="P1708">
        <v>0</v>
      </c>
      <c r="Q1708">
        <v>0</v>
      </c>
      <c r="R1708">
        <v>0</v>
      </c>
      <c r="S1708">
        <v>1862</v>
      </c>
    </row>
    <row r="1709" spans="1:19" x14ac:dyDescent="0.25">
      <c r="A1709" t="s">
        <v>524</v>
      </c>
      <c r="B1709" t="s">
        <v>525</v>
      </c>
      <c r="C1709" t="s">
        <v>525</v>
      </c>
      <c r="D1709" t="s">
        <v>526</v>
      </c>
      <c r="E1709" t="b">
        <v>1</v>
      </c>
      <c r="F1709" t="s">
        <v>22</v>
      </c>
      <c r="G1709" t="s">
        <v>126</v>
      </c>
      <c r="H1709" t="s">
        <v>24</v>
      </c>
      <c r="I1709">
        <v>4</v>
      </c>
      <c r="J1709">
        <v>10</v>
      </c>
      <c r="K1709">
        <v>2020</v>
      </c>
      <c r="L1709">
        <v>1</v>
      </c>
      <c r="M1709" t="b">
        <v>0</v>
      </c>
      <c r="N1709" t="b">
        <v>1</v>
      </c>
      <c r="O1709">
        <v>1016</v>
      </c>
      <c r="P1709">
        <v>20570</v>
      </c>
      <c r="Q1709">
        <v>0</v>
      </c>
      <c r="R1709">
        <v>0</v>
      </c>
      <c r="S1709">
        <v>21586</v>
      </c>
    </row>
    <row r="1710" spans="1:19" x14ac:dyDescent="0.25">
      <c r="A1710" t="s">
        <v>527</v>
      </c>
      <c r="B1710" t="s">
        <v>528</v>
      </c>
      <c r="C1710" t="s">
        <v>528</v>
      </c>
      <c r="D1710" t="s">
        <v>529</v>
      </c>
      <c r="E1710" t="b">
        <v>1</v>
      </c>
      <c r="F1710" t="s">
        <v>22</v>
      </c>
      <c r="G1710" t="s">
        <v>178</v>
      </c>
      <c r="H1710" t="s">
        <v>29</v>
      </c>
      <c r="I1710">
        <v>4</v>
      </c>
      <c r="J1710">
        <v>10</v>
      </c>
      <c r="K1710">
        <v>2020</v>
      </c>
      <c r="L1710">
        <v>1</v>
      </c>
      <c r="M1710" t="b">
        <v>0</v>
      </c>
      <c r="N1710" t="b">
        <v>1</v>
      </c>
      <c r="O1710">
        <v>0</v>
      </c>
      <c r="P1710">
        <v>13070</v>
      </c>
      <c r="Q1710">
        <v>0</v>
      </c>
      <c r="R1710">
        <v>0</v>
      </c>
      <c r="S1710">
        <v>13070</v>
      </c>
    </row>
    <row r="1711" spans="1:19" x14ac:dyDescent="0.25">
      <c r="A1711" t="s">
        <v>530</v>
      </c>
      <c r="C1711" t="s">
        <v>531</v>
      </c>
      <c r="D1711" t="s">
        <v>532</v>
      </c>
      <c r="E1711" t="b">
        <v>1</v>
      </c>
      <c r="F1711" t="s">
        <v>118</v>
      </c>
      <c r="G1711" t="s">
        <v>67</v>
      </c>
      <c r="H1711" t="s">
        <v>29</v>
      </c>
      <c r="I1711">
        <v>4</v>
      </c>
      <c r="J1711">
        <v>10</v>
      </c>
      <c r="K1711">
        <v>2020</v>
      </c>
      <c r="L1711">
        <v>1</v>
      </c>
      <c r="M1711" t="b">
        <v>0</v>
      </c>
      <c r="N1711" t="b">
        <v>1</v>
      </c>
      <c r="O1711">
        <v>0</v>
      </c>
      <c r="P1711">
        <v>2744</v>
      </c>
      <c r="Q1711">
        <v>0</v>
      </c>
      <c r="R1711">
        <v>0</v>
      </c>
      <c r="S1711">
        <v>2744</v>
      </c>
    </row>
    <row r="1712" spans="1:19" x14ac:dyDescent="0.25">
      <c r="A1712" t="s">
        <v>533</v>
      </c>
      <c r="B1712" t="s">
        <v>534</v>
      </c>
      <c r="C1712" t="s">
        <v>534</v>
      </c>
      <c r="D1712" t="s">
        <v>535</v>
      </c>
      <c r="E1712" t="b">
        <v>1</v>
      </c>
      <c r="F1712" t="s">
        <v>58</v>
      </c>
      <c r="G1712" t="s">
        <v>63</v>
      </c>
      <c r="H1712" t="s">
        <v>38</v>
      </c>
      <c r="I1712">
        <v>4</v>
      </c>
      <c r="J1712">
        <v>10</v>
      </c>
      <c r="K1712">
        <v>2020</v>
      </c>
      <c r="L1712">
        <v>1</v>
      </c>
      <c r="M1712" t="b">
        <v>0</v>
      </c>
      <c r="N1712" t="b">
        <v>1</v>
      </c>
      <c r="O1712">
        <v>20</v>
      </c>
      <c r="P1712">
        <v>100</v>
      </c>
      <c r="Q1712">
        <v>0</v>
      </c>
      <c r="R1712">
        <v>0</v>
      </c>
      <c r="S1712">
        <v>120</v>
      </c>
    </row>
    <row r="1713" spans="1:19" x14ac:dyDescent="0.25">
      <c r="A1713" t="s">
        <v>536</v>
      </c>
      <c r="B1713" t="s">
        <v>537</v>
      </c>
      <c r="C1713" t="s">
        <v>537</v>
      </c>
      <c r="D1713" t="s">
        <v>538</v>
      </c>
      <c r="E1713" t="b">
        <v>1</v>
      </c>
      <c r="F1713" t="s">
        <v>22</v>
      </c>
      <c r="G1713" t="s">
        <v>45</v>
      </c>
      <c r="H1713" t="s">
        <v>29</v>
      </c>
      <c r="I1713">
        <v>4</v>
      </c>
      <c r="J1713">
        <v>10</v>
      </c>
      <c r="K1713">
        <v>2020</v>
      </c>
      <c r="L1713">
        <v>1</v>
      </c>
      <c r="M1713" t="b">
        <v>0</v>
      </c>
      <c r="N1713" t="b">
        <v>1</v>
      </c>
      <c r="O1713">
        <v>1325</v>
      </c>
      <c r="P1713">
        <v>31721</v>
      </c>
      <c r="Q1713">
        <v>0</v>
      </c>
      <c r="R1713">
        <v>0</v>
      </c>
      <c r="S1713">
        <v>33046</v>
      </c>
    </row>
    <row r="1714" spans="1:19" x14ac:dyDescent="0.25">
      <c r="A1714" t="s">
        <v>539</v>
      </c>
      <c r="B1714" t="s">
        <v>540</v>
      </c>
      <c r="C1714" t="s">
        <v>540</v>
      </c>
      <c r="D1714" t="s">
        <v>541</v>
      </c>
      <c r="E1714" t="b">
        <v>1</v>
      </c>
      <c r="F1714" t="s">
        <v>22</v>
      </c>
      <c r="G1714" t="s">
        <v>23</v>
      </c>
      <c r="H1714" t="s">
        <v>24</v>
      </c>
      <c r="I1714">
        <v>4</v>
      </c>
      <c r="J1714">
        <v>10</v>
      </c>
      <c r="K1714">
        <v>2020</v>
      </c>
      <c r="L1714">
        <v>1</v>
      </c>
      <c r="M1714" t="b">
        <v>0</v>
      </c>
      <c r="N1714" t="b">
        <v>1</v>
      </c>
      <c r="O1714">
        <v>201</v>
      </c>
      <c r="P1714">
        <v>4561</v>
      </c>
      <c r="Q1714">
        <v>0</v>
      </c>
      <c r="R1714">
        <v>0</v>
      </c>
      <c r="S1714">
        <v>4762</v>
      </c>
    </row>
    <row r="1715" spans="1:19" x14ac:dyDescent="0.25">
      <c r="A1715" t="s">
        <v>542</v>
      </c>
      <c r="B1715" t="s">
        <v>543</v>
      </c>
      <c r="C1715" t="s">
        <v>543</v>
      </c>
      <c r="D1715" t="s">
        <v>544</v>
      </c>
      <c r="E1715" t="b">
        <v>1</v>
      </c>
      <c r="F1715" t="s">
        <v>22</v>
      </c>
      <c r="G1715" t="s">
        <v>71</v>
      </c>
      <c r="H1715" t="s">
        <v>29</v>
      </c>
      <c r="I1715">
        <v>4</v>
      </c>
      <c r="J1715">
        <v>10</v>
      </c>
      <c r="K1715">
        <v>2020</v>
      </c>
      <c r="L1715">
        <v>1</v>
      </c>
      <c r="M1715" t="b">
        <v>0</v>
      </c>
      <c r="N1715" t="b">
        <v>1</v>
      </c>
      <c r="O1715">
        <v>2624</v>
      </c>
      <c r="P1715">
        <v>7721</v>
      </c>
      <c r="Q1715">
        <v>0</v>
      </c>
      <c r="R1715">
        <v>0</v>
      </c>
      <c r="S1715">
        <v>10345</v>
      </c>
    </row>
    <row r="1716" spans="1:19" x14ac:dyDescent="0.25">
      <c r="A1716" t="s">
        <v>545</v>
      </c>
      <c r="B1716" t="s">
        <v>546</v>
      </c>
      <c r="C1716" t="s">
        <v>546</v>
      </c>
      <c r="D1716" t="s">
        <v>547</v>
      </c>
      <c r="E1716" t="b">
        <v>1</v>
      </c>
      <c r="F1716" t="s">
        <v>22</v>
      </c>
      <c r="G1716" t="s">
        <v>50</v>
      </c>
      <c r="H1716" t="s">
        <v>38</v>
      </c>
      <c r="I1716">
        <v>4</v>
      </c>
      <c r="J1716">
        <v>10</v>
      </c>
      <c r="K1716">
        <v>2020</v>
      </c>
      <c r="L1716">
        <v>1</v>
      </c>
      <c r="M1716" t="b">
        <v>0</v>
      </c>
      <c r="N1716" t="b">
        <v>1</v>
      </c>
      <c r="O1716">
        <v>301</v>
      </c>
      <c r="P1716">
        <v>17135</v>
      </c>
      <c r="Q1716">
        <v>0</v>
      </c>
      <c r="R1716">
        <v>0</v>
      </c>
      <c r="S1716">
        <v>17436</v>
      </c>
    </row>
    <row r="1717" spans="1:19" x14ac:dyDescent="0.25">
      <c r="A1717" t="s">
        <v>548</v>
      </c>
      <c r="B1717" t="s">
        <v>549</v>
      </c>
      <c r="C1717" t="s">
        <v>549</v>
      </c>
      <c r="D1717" t="s">
        <v>550</v>
      </c>
      <c r="E1717" t="b">
        <v>0</v>
      </c>
      <c r="F1717" t="s">
        <v>49</v>
      </c>
      <c r="G1717" t="s">
        <v>217</v>
      </c>
      <c r="H1717" t="s">
        <v>24</v>
      </c>
      <c r="I1717">
        <v>4</v>
      </c>
      <c r="J1717">
        <v>10</v>
      </c>
      <c r="K1717">
        <v>2020</v>
      </c>
      <c r="L1717">
        <v>1</v>
      </c>
      <c r="M1717" t="b">
        <v>0</v>
      </c>
      <c r="N1717" t="b">
        <v>1</v>
      </c>
      <c r="O1717">
        <v>1916</v>
      </c>
      <c r="P1717">
        <v>6685</v>
      </c>
      <c r="Q1717">
        <v>0</v>
      </c>
      <c r="R1717">
        <v>0</v>
      </c>
      <c r="S1717">
        <v>8601</v>
      </c>
    </row>
    <row r="1718" spans="1:19" x14ac:dyDescent="0.25">
      <c r="A1718" t="s">
        <v>551</v>
      </c>
      <c r="B1718" t="s">
        <v>552</v>
      </c>
      <c r="C1718" t="s">
        <v>552</v>
      </c>
      <c r="D1718" t="s">
        <v>553</v>
      </c>
      <c r="E1718" t="b">
        <v>1</v>
      </c>
      <c r="F1718" t="s">
        <v>22</v>
      </c>
      <c r="G1718" t="s">
        <v>133</v>
      </c>
      <c r="H1718" t="s">
        <v>24</v>
      </c>
      <c r="I1718">
        <v>4</v>
      </c>
      <c r="J1718">
        <v>10</v>
      </c>
      <c r="K1718">
        <v>2020</v>
      </c>
      <c r="L1718">
        <v>1</v>
      </c>
      <c r="M1718" t="b">
        <v>0</v>
      </c>
      <c r="N1718" t="b">
        <v>1</v>
      </c>
      <c r="O1718">
        <v>2479</v>
      </c>
      <c r="P1718">
        <v>31666</v>
      </c>
      <c r="Q1718">
        <v>0</v>
      </c>
      <c r="R1718">
        <v>0</v>
      </c>
      <c r="S1718">
        <v>34145</v>
      </c>
    </row>
    <row r="1719" spans="1:19" x14ac:dyDescent="0.25">
      <c r="A1719" t="s">
        <v>554</v>
      </c>
      <c r="C1719" t="s">
        <v>555</v>
      </c>
      <c r="D1719" t="s">
        <v>556</v>
      </c>
      <c r="E1719" t="b">
        <v>1</v>
      </c>
      <c r="F1719" t="s">
        <v>22</v>
      </c>
      <c r="G1719" t="s">
        <v>71</v>
      </c>
      <c r="H1719" t="s">
        <v>29</v>
      </c>
      <c r="I1719">
        <v>4</v>
      </c>
      <c r="J1719">
        <v>10</v>
      </c>
      <c r="K1719">
        <v>2020</v>
      </c>
      <c r="L1719">
        <v>1</v>
      </c>
      <c r="M1719" t="b">
        <v>0</v>
      </c>
      <c r="N1719" t="b">
        <v>1</v>
      </c>
      <c r="O1719">
        <v>0</v>
      </c>
      <c r="P1719">
        <v>42170</v>
      </c>
      <c r="Q1719">
        <v>0</v>
      </c>
      <c r="R1719">
        <v>0</v>
      </c>
      <c r="S1719">
        <v>42170</v>
      </c>
    </row>
    <row r="1720" spans="1:19" x14ac:dyDescent="0.25">
      <c r="A1720" t="s">
        <v>557</v>
      </c>
      <c r="B1720" t="s">
        <v>558</v>
      </c>
      <c r="C1720" t="s">
        <v>558</v>
      </c>
      <c r="D1720" t="s">
        <v>559</v>
      </c>
      <c r="E1720" t="b">
        <v>1</v>
      </c>
      <c r="F1720" t="s">
        <v>260</v>
      </c>
      <c r="G1720" t="s">
        <v>178</v>
      </c>
      <c r="H1720" t="s">
        <v>29</v>
      </c>
      <c r="I1720">
        <v>4</v>
      </c>
      <c r="J1720">
        <v>10</v>
      </c>
      <c r="K1720">
        <v>2020</v>
      </c>
      <c r="L1720">
        <v>1</v>
      </c>
      <c r="M1720" t="b">
        <v>0</v>
      </c>
      <c r="N1720" t="b">
        <v>1</v>
      </c>
      <c r="O1720">
        <v>0</v>
      </c>
      <c r="P1720">
        <v>3923</v>
      </c>
      <c r="Q1720">
        <v>0</v>
      </c>
      <c r="R1720">
        <v>0</v>
      </c>
      <c r="S1720">
        <v>3923</v>
      </c>
    </row>
    <row r="1721" spans="1:19" x14ac:dyDescent="0.25">
      <c r="A1721" t="s">
        <v>560</v>
      </c>
      <c r="B1721" t="s">
        <v>561</v>
      </c>
      <c r="C1721" t="s">
        <v>561</v>
      </c>
      <c r="D1721" t="s">
        <v>562</v>
      </c>
      <c r="E1721" t="b">
        <v>1</v>
      </c>
      <c r="F1721" t="s">
        <v>22</v>
      </c>
      <c r="G1721" t="s">
        <v>217</v>
      </c>
      <c r="H1721" t="s">
        <v>24</v>
      </c>
      <c r="I1721">
        <v>4</v>
      </c>
      <c r="J1721">
        <v>10</v>
      </c>
      <c r="K1721">
        <v>2020</v>
      </c>
      <c r="L1721">
        <v>1</v>
      </c>
      <c r="M1721" t="b">
        <v>0</v>
      </c>
      <c r="N1721" t="b">
        <v>1</v>
      </c>
      <c r="O1721">
        <v>0</v>
      </c>
      <c r="P1721">
        <v>5137</v>
      </c>
      <c r="Q1721">
        <v>0</v>
      </c>
      <c r="R1721">
        <v>0</v>
      </c>
      <c r="S1721">
        <v>5137</v>
      </c>
    </row>
    <row r="1722" spans="1:19" x14ac:dyDescent="0.25">
      <c r="A1722" t="s">
        <v>19</v>
      </c>
      <c r="B1722" t="s">
        <v>20</v>
      </c>
      <c r="C1722" t="s">
        <v>20</v>
      </c>
      <c r="D1722" t="s">
        <v>21</v>
      </c>
      <c r="E1722" t="b">
        <v>1</v>
      </c>
      <c r="F1722" t="s">
        <v>22</v>
      </c>
      <c r="G1722" t="s">
        <v>23</v>
      </c>
      <c r="H1722" t="s">
        <v>24</v>
      </c>
      <c r="I1722">
        <v>4</v>
      </c>
      <c r="J1722">
        <v>11</v>
      </c>
      <c r="K1722">
        <v>2020</v>
      </c>
      <c r="L1722">
        <v>1</v>
      </c>
      <c r="M1722" t="b">
        <v>0</v>
      </c>
      <c r="N1722" t="b">
        <v>1</v>
      </c>
      <c r="O1722">
        <v>0</v>
      </c>
      <c r="P1722">
        <v>0</v>
      </c>
      <c r="Q1722">
        <v>0</v>
      </c>
      <c r="R1722">
        <v>0</v>
      </c>
      <c r="S1722">
        <v>0</v>
      </c>
    </row>
    <row r="1723" spans="1:19" x14ac:dyDescent="0.25">
      <c r="A1723" t="s">
        <v>25</v>
      </c>
      <c r="B1723" t="s">
        <v>26</v>
      </c>
      <c r="C1723" t="s">
        <v>26</v>
      </c>
      <c r="D1723" t="s">
        <v>27</v>
      </c>
      <c r="E1723" t="b">
        <v>1</v>
      </c>
      <c r="F1723" t="s">
        <v>22</v>
      </c>
      <c r="G1723" t="s">
        <v>28</v>
      </c>
      <c r="H1723" t="s">
        <v>29</v>
      </c>
      <c r="I1723">
        <v>4</v>
      </c>
      <c r="J1723">
        <v>11</v>
      </c>
      <c r="K1723">
        <v>2020</v>
      </c>
      <c r="L1723">
        <v>1</v>
      </c>
      <c r="M1723" t="b">
        <v>0</v>
      </c>
      <c r="N1723" t="b">
        <v>1</v>
      </c>
      <c r="O1723">
        <v>0</v>
      </c>
      <c r="P1723">
        <v>0</v>
      </c>
      <c r="Q1723">
        <v>0</v>
      </c>
      <c r="R1723">
        <v>0</v>
      </c>
      <c r="S1723">
        <v>0</v>
      </c>
    </row>
    <row r="1724" spans="1:19" x14ac:dyDescent="0.25">
      <c r="A1724" t="s">
        <v>30</v>
      </c>
      <c r="B1724" t="s">
        <v>31</v>
      </c>
      <c r="C1724" t="s">
        <v>31</v>
      </c>
      <c r="D1724" t="s">
        <v>32</v>
      </c>
      <c r="E1724" t="b">
        <v>1</v>
      </c>
      <c r="F1724" t="s">
        <v>22</v>
      </c>
      <c r="G1724" t="s">
        <v>33</v>
      </c>
      <c r="H1724" t="s">
        <v>29</v>
      </c>
      <c r="I1724">
        <v>4</v>
      </c>
      <c r="J1724">
        <v>11</v>
      </c>
      <c r="K1724">
        <v>2020</v>
      </c>
      <c r="L1724">
        <v>1</v>
      </c>
      <c r="M1724" t="b">
        <v>0</v>
      </c>
      <c r="N1724" t="b">
        <v>1</v>
      </c>
      <c r="O1724">
        <v>709</v>
      </c>
      <c r="P1724">
        <v>18788</v>
      </c>
      <c r="Q1724">
        <v>0</v>
      </c>
      <c r="R1724">
        <v>0</v>
      </c>
      <c r="S1724">
        <v>19497</v>
      </c>
    </row>
    <row r="1725" spans="1:19" x14ac:dyDescent="0.25">
      <c r="A1725" t="s">
        <v>34</v>
      </c>
      <c r="B1725" t="s">
        <v>35</v>
      </c>
      <c r="C1725" t="s">
        <v>35</v>
      </c>
      <c r="D1725" t="s">
        <v>36</v>
      </c>
      <c r="E1725" t="b">
        <v>1</v>
      </c>
      <c r="F1725" t="s">
        <v>22</v>
      </c>
      <c r="G1725" t="s">
        <v>37</v>
      </c>
      <c r="H1725" t="s">
        <v>38</v>
      </c>
      <c r="I1725">
        <v>4</v>
      </c>
      <c r="J1725">
        <v>11</v>
      </c>
      <c r="K1725">
        <v>2020</v>
      </c>
      <c r="L1725">
        <v>1</v>
      </c>
      <c r="M1725" t="b">
        <v>0</v>
      </c>
      <c r="N1725" t="b">
        <v>1</v>
      </c>
      <c r="O1725">
        <v>1728</v>
      </c>
      <c r="P1725">
        <v>11695</v>
      </c>
      <c r="Q1725">
        <v>0</v>
      </c>
      <c r="R1725">
        <v>0</v>
      </c>
      <c r="S1725">
        <v>13423</v>
      </c>
    </row>
    <row r="1726" spans="1:19" x14ac:dyDescent="0.25">
      <c r="A1726" t="s">
        <v>39</v>
      </c>
      <c r="B1726" t="s">
        <v>40</v>
      </c>
      <c r="C1726" t="s">
        <v>40</v>
      </c>
      <c r="D1726" t="s">
        <v>41</v>
      </c>
      <c r="E1726" t="b">
        <v>1</v>
      </c>
      <c r="F1726" t="s">
        <v>22</v>
      </c>
      <c r="G1726" t="s">
        <v>33</v>
      </c>
      <c r="H1726" t="s">
        <v>29</v>
      </c>
      <c r="I1726">
        <v>4</v>
      </c>
      <c r="J1726">
        <v>11</v>
      </c>
      <c r="K1726">
        <v>2020</v>
      </c>
      <c r="L1726">
        <v>1</v>
      </c>
      <c r="M1726" t="b">
        <v>0</v>
      </c>
      <c r="N1726" t="b">
        <v>1</v>
      </c>
      <c r="O1726">
        <v>80</v>
      </c>
      <c r="P1726">
        <v>19519</v>
      </c>
      <c r="Q1726">
        <v>0</v>
      </c>
      <c r="R1726">
        <v>12</v>
      </c>
      <c r="S1726">
        <v>19611</v>
      </c>
    </row>
    <row r="1727" spans="1:19" x14ac:dyDescent="0.25">
      <c r="A1727" t="s">
        <v>42</v>
      </c>
      <c r="B1727" t="s">
        <v>43</v>
      </c>
      <c r="C1727" t="s">
        <v>43</v>
      </c>
      <c r="D1727" t="s">
        <v>44</v>
      </c>
      <c r="E1727" t="b">
        <v>1</v>
      </c>
      <c r="F1727" t="s">
        <v>22</v>
      </c>
      <c r="G1727" t="s">
        <v>45</v>
      </c>
      <c r="H1727" t="s">
        <v>29</v>
      </c>
      <c r="I1727">
        <v>4</v>
      </c>
      <c r="J1727">
        <v>11</v>
      </c>
      <c r="K1727">
        <v>2020</v>
      </c>
      <c r="L1727">
        <v>1</v>
      </c>
      <c r="M1727" t="b">
        <v>0</v>
      </c>
      <c r="N1727" t="b">
        <v>1</v>
      </c>
      <c r="O1727">
        <v>2271</v>
      </c>
      <c r="P1727">
        <v>26312</v>
      </c>
      <c r="Q1727">
        <v>0</v>
      </c>
      <c r="R1727">
        <v>0</v>
      </c>
      <c r="S1727">
        <v>28583</v>
      </c>
    </row>
    <row r="1728" spans="1:19" x14ac:dyDescent="0.25">
      <c r="A1728" t="s">
        <v>46</v>
      </c>
      <c r="B1728" t="s">
        <v>47</v>
      </c>
      <c r="D1728" t="s">
        <v>48</v>
      </c>
      <c r="E1728" t="b">
        <v>0</v>
      </c>
      <c r="F1728" t="s">
        <v>49</v>
      </c>
      <c r="G1728" t="s">
        <v>50</v>
      </c>
      <c r="H1728" t="s">
        <v>38</v>
      </c>
      <c r="I1728">
        <v>4</v>
      </c>
      <c r="J1728">
        <v>11</v>
      </c>
      <c r="K1728">
        <v>2020</v>
      </c>
      <c r="L1728">
        <v>1</v>
      </c>
      <c r="M1728" t="b">
        <v>0</v>
      </c>
      <c r="N1728" t="b">
        <v>1</v>
      </c>
      <c r="O1728">
        <v>0</v>
      </c>
      <c r="P1728">
        <v>11257</v>
      </c>
      <c r="Q1728">
        <v>0</v>
      </c>
      <c r="R1728">
        <v>0</v>
      </c>
      <c r="S1728">
        <v>11257</v>
      </c>
    </row>
    <row r="1729" spans="1:19" x14ac:dyDescent="0.25">
      <c r="A1729" t="s">
        <v>51</v>
      </c>
      <c r="B1729" t="s">
        <v>52</v>
      </c>
      <c r="C1729" t="s">
        <v>52</v>
      </c>
      <c r="D1729" t="s">
        <v>53</v>
      </c>
      <c r="E1729" t="b">
        <v>1</v>
      </c>
      <c r="F1729" t="s">
        <v>22</v>
      </c>
      <c r="G1729" t="s">
        <v>54</v>
      </c>
      <c r="H1729" t="s">
        <v>38</v>
      </c>
      <c r="I1729">
        <v>4</v>
      </c>
      <c r="J1729">
        <v>11</v>
      </c>
      <c r="K1729">
        <v>2020</v>
      </c>
      <c r="L1729">
        <v>1</v>
      </c>
      <c r="M1729" t="b">
        <v>0</v>
      </c>
      <c r="N1729" t="b">
        <v>1</v>
      </c>
      <c r="O1729">
        <v>343</v>
      </c>
      <c r="P1729">
        <v>43399</v>
      </c>
      <c r="Q1729">
        <v>0</v>
      </c>
      <c r="R1729">
        <v>0</v>
      </c>
      <c r="S1729">
        <v>43742</v>
      </c>
    </row>
    <row r="1730" spans="1:19" x14ac:dyDescent="0.25">
      <c r="A1730" t="s">
        <v>55</v>
      </c>
      <c r="B1730" t="s">
        <v>56</v>
      </c>
      <c r="C1730" t="s">
        <v>56</v>
      </c>
      <c r="D1730" t="s">
        <v>57</v>
      </c>
      <c r="E1730" t="b">
        <v>1</v>
      </c>
      <c r="F1730" t="s">
        <v>58</v>
      </c>
      <c r="G1730" t="s">
        <v>59</v>
      </c>
      <c r="H1730" t="s">
        <v>29</v>
      </c>
      <c r="I1730">
        <v>4</v>
      </c>
      <c r="J1730">
        <v>11</v>
      </c>
      <c r="K1730">
        <v>2020</v>
      </c>
      <c r="L1730">
        <v>1</v>
      </c>
      <c r="M1730" t="b">
        <v>0</v>
      </c>
      <c r="N1730" t="b">
        <v>1</v>
      </c>
      <c r="O1730">
        <v>94</v>
      </c>
      <c r="P1730">
        <v>1672</v>
      </c>
      <c r="Q1730">
        <v>0</v>
      </c>
      <c r="R1730">
        <v>352</v>
      </c>
      <c r="S1730">
        <v>2118</v>
      </c>
    </row>
    <row r="1731" spans="1:19" x14ac:dyDescent="0.25">
      <c r="A1731" t="s">
        <v>60</v>
      </c>
      <c r="B1731" t="s">
        <v>61</v>
      </c>
      <c r="C1731" t="s">
        <v>61</v>
      </c>
      <c r="D1731" t="s">
        <v>62</v>
      </c>
      <c r="E1731" t="b">
        <v>1</v>
      </c>
      <c r="F1731" t="s">
        <v>58</v>
      </c>
      <c r="G1731" t="s">
        <v>63</v>
      </c>
      <c r="H1731" t="s">
        <v>38</v>
      </c>
      <c r="I1731">
        <v>4</v>
      </c>
      <c r="J1731">
        <v>11</v>
      </c>
      <c r="K1731">
        <v>2020</v>
      </c>
      <c r="L1731">
        <v>1</v>
      </c>
      <c r="M1731" t="b">
        <v>0</v>
      </c>
      <c r="N1731" t="b">
        <v>1</v>
      </c>
      <c r="O1731">
        <v>2</v>
      </c>
      <c r="P1731">
        <v>249</v>
      </c>
      <c r="Q1731">
        <v>0</v>
      </c>
      <c r="R1731">
        <v>80</v>
      </c>
      <c r="S1731">
        <v>331</v>
      </c>
    </row>
    <row r="1732" spans="1:19" x14ac:dyDescent="0.25">
      <c r="A1732" t="s">
        <v>64</v>
      </c>
      <c r="B1732" t="s">
        <v>65</v>
      </c>
      <c r="C1732" t="s">
        <v>65</v>
      </c>
      <c r="D1732" t="s">
        <v>66</v>
      </c>
      <c r="E1732" t="b">
        <v>1</v>
      </c>
      <c r="F1732" t="s">
        <v>22</v>
      </c>
      <c r="G1732" t="s">
        <v>67</v>
      </c>
      <c r="H1732" t="s">
        <v>29</v>
      </c>
      <c r="I1732">
        <v>4</v>
      </c>
      <c r="J1732">
        <v>11</v>
      </c>
      <c r="K1732">
        <v>2020</v>
      </c>
      <c r="L1732">
        <v>1</v>
      </c>
      <c r="M1732" t="b">
        <v>0</v>
      </c>
      <c r="N1732" t="b">
        <v>1</v>
      </c>
      <c r="O1732">
        <v>182</v>
      </c>
      <c r="P1732">
        <v>2730</v>
      </c>
      <c r="Q1732">
        <v>0</v>
      </c>
      <c r="R1732">
        <v>0</v>
      </c>
      <c r="S1732">
        <v>2912</v>
      </c>
    </row>
    <row r="1733" spans="1:19" x14ac:dyDescent="0.25">
      <c r="A1733" t="s">
        <v>68</v>
      </c>
      <c r="B1733" t="s">
        <v>69</v>
      </c>
      <c r="C1733" t="s">
        <v>69</v>
      </c>
      <c r="D1733" t="s">
        <v>70</v>
      </c>
      <c r="E1733" t="b">
        <v>1</v>
      </c>
      <c r="F1733" t="s">
        <v>22</v>
      </c>
      <c r="G1733" t="s">
        <v>71</v>
      </c>
      <c r="H1733" t="s">
        <v>29</v>
      </c>
      <c r="I1733">
        <v>4</v>
      </c>
      <c r="J1733">
        <v>11</v>
      </c>
      <c r="K1733">
        <v>2020</v>
      </c>
      <c r="L1733">
        <v>1</v>
      </c>
      <c r="M1733" t="b">
        <v>0</v>
      </c>
      <c r="N1733" t="b">
        <v>1</v>
      </c>
      <c r="O1733">
        <v>0</v>
      </c>
      <c r="P1733">
        <v>3676</v>
      </c>
      <c r="Q1733">
        <v>0</v>
      </c>
      <c r="R1733">
        <v>0</v>
      </c>
      <c r="S1733">
        <v>3676</v>
      </c>
    </row>
    <row r="1734" spans="1:19" x14ac:dyDescent="0.25">
      <c r="A1734" t="s">
        <v>72</v>
      </c>
      <c r="B1734" t="s">
        <v>73</v>
      </c>
      <c r="C1734" t="s">
        <v>73</v>
      </c>
      <c r="D1734" t="s">
        <v>74</v>
      </c>
      <c r="E1734" t="b">
        <v>1</v>
      </c>
      <c r="F1734" t="s">
        <v>22</v>
      </c>
      <c r="G1734" t="s">
        <v>23</v>
      </c>
      <c r="H1734" t="s">
        <v>24</v>
      </c>
      <c r="I1734">
        <v>4</v>
      </c>
      <c r="J1734">
        <v>11</v>
      </c>
      <c r="K1734">
        <v>2020</v>
      </c>
      <c r="L1734">
        <v>1</v>
      </c>
      <c r="M1734" t="b">
        <v>0</v>
      </c>
      <c r="N1734" t="b">
        <v>1</v>
      </c>
      <c r="O1734">
        <v>8</v>
      </c>
      <c r="P1734">
        <v>2054</v>
      </c>
      <c r="Q1734">
        <v>0</v>
      </c>
      <c r="R1734">
        <v>0</v>
      </c>
      <c r="S1734">
        <v>2062</v>
      </c>
    </row>
    <row r="1735" spans="1:19" x14ac:dyDescent="0.25">
      <c r="A1735" t="s">
        <v>75</v>
      </c>
      <c r="B1735" t="s">
        <v>76</v>
      </c>
      <c r="C1735" t="s">
        <v>76</v>
      </c>
      <c r="D1735" t="s">
        <v>77</v>
      </c>
      <c r="E1735" t="b">
        <v>1</v>
      </c>
      <c r="F1735" t="s">
        <v>22</v>
      </c>
      <c r="G1735" t="s">
        <v>50</v>
      </c>
      <c r="H1735" t="s">
        <v>38</v>
      </c>
      <c r="I1735">
        <v>4</v>
      </c>
      <c r="J1735">
        <v>11</v>
      </c>
      <c r="K1735">
        <v>2020</v>
      </c>
      <c r="L1735">
        <v>1</v>
      </c>
      <c r="M1735" t="b">
        <v>0</v>
      </c>
      <c r="N1735" t="b">
        <v>1</v>
      </c>
      <c r="O1735">
        <v>0</v>
      </c>
      <c r="P1735">
        <v>13036</v>
      </c>
      <c r="Q1735">
        <v>0</v>
      </c>
      <c r="R1735">
        <v>0</v>
      </c>
      <c r="S1735">
        <v>13036</v>
      </c>
    </row>
    <row r="1736" spans="1:19" x14ac:dyDescent="0.25">
      <c r="A1736" t="s">
        <v>78</v>
      </c>
      <c r="B1736" t="s">
        <v>79</v>
      </c>
      <c r="C1736" t="s">
        <v>79</v>
      </c>
      <c r="D1736" t="s">
        <v>80</v>
      </c>
      <c r="E1736" t="b">
        <v>1</v>
      </c>
      <c r="F1736" t="s">
        <v>22</v>
      </c>
      <c r="G1736" t="s">
        <v>81</v>
      </c>
      <c r="H1736" t="s">
        <v>24</v>
      </c>
      <c r="I1736">
        <v>4</v>
      </c>
      <c r="J1736">
        <v>11</v>
      </c>
      <c r="K1736">
        <v>2020</v>
      </c>
      <c r="L1736">
        <v>1</v>
      </c>
      <c r="M1736" t="b">
        <v>0</v>
      </c>
      <c r="N1736" t="b">
        <v>1</v>
      </c>
      <c r="O1736">
        <v>1</v>
      </c>
      <c r="P1736">
        <v>0</v>
      </c>
      <c r="Q1736">
        <v>0</v>
      </c>
      <c r="R1736">
        <v>0</v>
      </c>
      <c r="S1736">
        <v>1</v>
      </c>
    </row>
    <row r="1737" spans="1:19" x14ac:dyDescent="0.25">
      <c r="A1737" t="s">
        <v>82</v>
      </c>
      <c r="B1737" t="s">
        <v>83</v>
      </c>
      <c r="C1737" t="s">
        <v>83</v>
      </c>
      <c r="D1737" t="s">
        <v>84</v>
      </c>
      <c r="E1737" t="b">
        <v>1</v>
      </c>
      <c r="F1737" t="s">
        <v>58</v>
      </c>
      <c r="G1737" t="s">
        <v>63</v>
      </c>
      <c r="H1737" t="s">
        <v>38</v>
      </c>
      <c r="I1737">
        <v>4</v>
      </c>
      <c r="J1737">
        <v>11</v>
      </c>
      <c r="K1737">
        <v>2020</v>
      </c>
      <c r="L1737">
        <v>1</v>
      </c>
      <c r="M1737" t="b">
        <v>0</v>
      </c>
      <c r="N1737" t="b">
        <v>1</v>
      </c>
      <c r="O1737">
        <v>0</v>
      </c>
      <c r="P1737">
        <v>35</v>
      </c>
      <c r="Q1737">
        <v>0</v>
      </c>
      <c r="R1737">
        <v>0</v>
      </c>
      <c r="S1737">
        <v>35</v>
      </c>
    </row>
    <row r="1738" spans="1:19" x14ac:dyDescent="0.25">
      <c r="A1738" t="s">
        <v>85</v>
      </c>
      <c r="B1738" t="s">
        <v>86</v>
      </c>
      <c r="C1738" t="s">
        <v>86</v>
      </c>
      <c r="D1738" t="s">
        <v>87</v>
      </c>
      <c r="E1738" t="b">
        <v>1</v>
      </c>
      <c r="F1738" t="s">
        <v>88</v>
      </c>
      <c r="G1738" t="s">
        <v>37</v>
      </c>
      <c r="H1738" t="s">
        <v>38</v>
      </c>
      <c r="I1738">
        <v>4</v>
      </c>
      <c r="J1738">
        <v>11</v>
      </c>
      <c r="K1738">
        <v>2020</v>
      </c>
      <c r="L1738">
        <v>1</v>
      </c>
      <c r="M1738" t="b">
        <v>0</v>
      </c>
      <c r="N1738" t="b">
        <v>1</v>
      </c>
      <c r="O1738">
        <v>1178</v>
      </c>
      <c r="P1738">
        <v>16239</v>
      </c>
      <c r="Q1738">
        <v>0</v>
      </c>
      <c r="R1738">
        <v>0</v>
      </c>
      <c r="S1738">
        <v>17417</v>
      </c>
    </row>
    <row r="1739" spans="1:19" x14ac:dyDescent="0.25">
      <c r="A1739" t="s">
        <v>89</v>
      </c>
      <c r="B1739" t="s">
        <v>90</v>
      </c>
      <c r="C1739" t="s">
        <v>90</v>
      </c>
      <c r="D1739" t="s">
        <v>91</v>
      </c>
      <c r="E1739" t="b">
        <v>1</v>
      </c>
      <c r="F1739" t="s">
        <v>22</v>
      </c>
      <c r="G1739" t="s">
        <v>37</v>
      </c>
      <c r="H1739" t="s">
        <v>38</v>
      </c>
      <c r="I1739">
        <v>4</v>
      </c>
      <c r="J1739">
        <v>11</v>
      </c>
      <c r="K1739">
        <v>2020</v>
      </c>
      <c r="L1739">
        <v>1</v>
      </c>
      <c r="M1739" t="b">
        <v>0</v>
      </c>
      <c r="N1739" t="b">
        <v>1</v>
      </c>
      <c r="O1739">
        <v>357</v>
      </c>
      <c r="P1739">
        <v>19831</v>
      </c>
      <c r="Q1739">
        <v>0</v>
      </c>
      <c r="R1739">
        <v>0</v>
      </c>
      <c r="S1739">
        <v>20188</v>
      </c>
    </row>
    <row r="1740" spans="1:19" x14ac:dyDescent="0.25">
      <c r="A1740" t="s">
        <v>92</v>
      </c>
      <c r="B1740" t="s">
        <v>93</v>
      </c>
      <c r="C1740" t="s">
        <v>93</v>
      </c>
      <c r="D1740" t="s">
        <v>94</v>
      </c>
      <c r="E1740" t="b">
        <v>1</v>
      </c>
      <c r="F1740" t="s">
        <v>22</v>
      </c>
      <c r="G1740" t="s">
        <v>95</v>
      </c>
      <c r="H1740" t="s">
        <v>29</v>
      </c>
      <c r="I1740">
        <v>4</v>
      </c>
      <c r="J1740">
        <v>11</v>
      </c>
      <c r="K1740">
        <v>2020</v>
      </c>
      <c r="L1740">
        <v>1</v>
      </c>
      <c r="M1740" t="b">
        <v>0</v>
      </c>
      <c r="N1740" t="b">
        <v>1</v>
      </c>
      <c r="O1740">
        <v>5769</v>
      </c>
      <c r="P1740">
        <v>55463</v>
      </c>
      <c r="Q1740">
        <v>0</v>
      </c>
      <c r="R1740">
        <v>0</v>
      </c>
      <c r="S1740">
        <v>61232</v>
      </c>
    </row>
    <row r="1741" spans="1:19" x14ac:dyDescent="0.25">
      <c r="A1741" t="s">
        <v>96</v>
      </c>
      <c r="B1741" t="s">
        <v>97</v>
      </c>
      <c r="C1741" t="s">
        <v>97</v>
      </c>
      <c r="D1741" t="s">
        <v>98</v>
      </c>
      <c r="E1741" t="b">
        <v>0</v>
      </c>
      <c r="F1741" t="s">
        <v>49</v>
      </c>
      <c r="G1741" t="s">
        <v>99</v>
      </c>
      <c r="H1741" t="s">
        <v>24</v>
      </c>
      <c r="I1741">
        <v>4</v>
      </c>
      <c r="J1741">
        <v>11</v>
      </c>
      <c r="K1741">
        <v>2020</v>
      </c>
      <c r="L1741">
        <v>1</v>
      </c>
      <c r="M1741" t="b">
        <v>0</v>
      </c>
      <c r="N1741" t="b">
        <v>1</v>
      </c>
      <c r="O1741">
        <v>0</v>
      </c>
      <c r="P1741">
        <v>121116</v>
      </c>
      <c r="Q1741">
        <v>0</v>
      </c>
      <c r="R1741">
        <v>0</v>
      </c>
      <c r="S1741">
        <v>121116</v>
      </c>
    </row>
    <row r="1742" spans="1:19" x14ac:dyDescent="0.25">
      <c r="A1742" t="s">
        <v>100</v>
      </c>
      <c r="B1742" t="s">
        <v>101</v>
      </c>
      <c r="C1742" t="s">
        <v>101</v>
      </c>
      <c r="D1742" t="s">
        <v>102</v>
      </c>
      <c r="E1742" t="b">
        <v>1</v>
      </c>
      <c r="F1742" t="s">
        <v>58</v>
      </c>
      <c r="G1742" t="s">
        <v>63</v>
      </c>
      <c r="H1742" t="s">
        <v>38</v>
      </c>
      <c r="I1742">
        <v>4</v>
      </c>
      <c r="J1742">
        <v>11</v>
      </c>
      <c r="K1742">
        <v>2020</v>
      </c>
      <c r="L1742">
        <v>1</v>
      </c>
      <c r="M1742" t="b">
        <v>0</v>
      </c>
      <c r="N1742" t="b">
        <v>1</v>
      </c>
      <c r="O1742">
        <v>0</v>
      </c>
      <c r="P1742">
        <v>101</v>
      </c>
      <c r="Q1742">
        <v>0</v>
      </c>
      <c r="R1742">
        <v>2</v>
      </c>
      <c r="S1742">
        <v>103</v>
      </c>
    </row>
    <row r="1743" spans="1:19" x14ac:dyDescent="0.25">
      <c r="A1743" t="s">
        <v>103</v>
      </c>
      <c r="B1743" t="s">
        <v>104</v>
      </c>
      <c r="C1743" t="s">
        <v>104</v>
      </c>
      <c r="D1743" t="s">
        <v>105</v>
      </c>
      <c r="E1743" t="b">
        <v>1</v>
      </c>
      <c r="F1743" t="s">
        <v>88</v>
      </c>
      <c r="G1743" t="s">
        <v>81</v>
      </c>
      <c r="H1743" t="s">
        <v>24</v>
      </c>
      <c r="I1743">
        <v>4</v>
      </c>
      <c r="J1743">
        <v>11</v>
      </c>
      <c r="K1743">
        <v>2020</v>
      </c>
      <c r="L1743">
        <v>1</v>
      </c>
      <c r="M1743" t="b">
        <v>0</v>
      </c>
      <c r="N1743" t="b">
        <v>1</v>
      </c>
      <c r="O1743">
        <v>0</v>
      </c>
      <c r="P1743">
        <v>13295</v>
      </c>
      <c r="Q1743">
        <v>0</v>
      </c>
      <c r="R1743">
        <v>0</v>
      </c>
      <c r="S1743">
        <v>13295</v>
      </c>
    </row>
    <row r="1744" spans="1:19" x14ac:dyDescent="0.25">
      <c r="A1744" t="s">
        <v>106</v>
      </c>
      <c r="D1744" t="s">
        <v>107</v>
      </c>
      <c r="E1744" t="b">
        <v>0</v>
      </c>
      <c r="F1744" t="s">
        <v>49</v>
      </c>
      <c r="G1744" t="s">
        <v>99</v>
      </c>
      <c r="H1744" t="s">
        <v>24</v>
      </c>
      <c r="I1744">
        <v>4</v>
      </c>
      <c r="J1744">
        <v>11</v>
      </c>
      <c r="K1744">
        <v>2020</v>
      </c>
      <c r="L1744">
        <v>1</v>
      </c>
      <c r="M1744" t="b">
        <v>0</v>
      </c>
      <c r="N1744" t="b">
        <v>1</v>
      </c>
      <c r="O1744">
        <v>0</v>
      </c>
      <c r="P1744">
        <v>11574</v>
      </c>
      <c r="Q1744">
        <v>0</v>
      </c>
      <c r="R1744">
        <v>0</v>
      </c>
      <c r="S1744">
        <v>11574</v>
      </c>
    </row>
    <row r="1745" spans="1:19" x14ac:dyDescent="0.25">
      <c r="A1745" t="s">
        <v>108</v>
      </c>
      <c r="B1745" t="s">
        <v>109</v>
      </c>
      <c r="D1745" t="s">
        <v>110</v>
      </c>
      <c r="E1745" t="b">
        <v>0</v>
      </c>
      <c r="F1745" t="s">
        <v>49</v>
      </c>
      <c r="G1745" t="s">
        <v>111</v>
      </c>
      <c r="H1745" t="s">
        <v>24</v>
      </c>
      <c r="I1745">
        <v>4</v>
      </c>
      <c r="J1745">
        <v>11</v>
      </c>
      <c r="K1745">
        <v>2020</v>
      </c>
      <c r="L1745">
        <v>1</v>
      </c>
      <c r="M1745" t="b">
        <v>0</v>
      </c>
      <c r="N1745" t="b">
        <v>1</v>
      </c>
      <c r="O1745">
        <v>0</v>
      </c>
      <c r="P1745">
        <v>115</v>
      </c>
      <c r="Q1745">
        <v>0</v>
      </c>
      <c r="R1745">
        <v>0</v>
      </c>
      <c r="S1745">
        <v>115</v>
      </c>
    </row>
    <row r="1746" spans="1:19" x14ac:dyDescent="0.25">
      <c r="A1746" t="s">
        <v>112</v>
      </c>
      <c r="B1746" t="s">
        <v>113</v>
      </c>
      <c r="C1746" t="s">
        <v>113</v>
      </c>
      <c r="D1746" t="s">
        <v>114</v>
      </c>
      <c r="E1746" t="b">
        <v>1</v>
      </c>
      <c r="F1746" t="s">
        <v>22</v>
      </c>
      <c r="G1746" t="s">
        <v>115</v>
      </c>
      <c r="H1746" t="s">
        <v>24</v>
      </c>
      <c r="I1746">
        <v>4</v>
      </c>
      <c r="J1746">
        <v>11</v>
      </c>
      <c r="K1746">
        <v>2020</v>
      </c>
      <c r="L1746">
        <v>1</v>
      </c>
      <c r="M1746" t="b">
        <v>0</v>
      </c>
      <c r="N1746" t="b">
        <v>1</v>
      </c>
      <c r="O1746">
        <v>0</v>
      </c>
      <c r="P1746">
        <v>0</v>
      </c>
      <c r="Q1746">
        <v>0</v>
      </c>
      <c r="R1746">
        <v>0</v>
      </c>
      <c r="S1746">
        <v>0</v>
      </c>
    </row>
    <row r="1747" spans="1:19" x14ac:dyDescent="0.25">
      <c r="A1747" t="s">
        <v>116</v>
      </c>
      <c r="D1747" t="s">
        <v>117</v>
      </c>
      <c r="E1747" t="b">
        <v>1</v>
      </c>
      <c r="F1747" t="s">
        <v>118</v>
      </c>
      <c r="G1747" t="s">
        <v>115</v>
      </c>
      <c r="H1747" t="s">
        <v>24</v>
      </c>
      <c r="I1747">
        <v>4</v>
      </c>
      <c r="J1747">
        <v>11</v>
      </c>
      <c r="K1747">
        <v>2020</v>
      </c>
      <c r="L1747">
        <v>1</v>
      </c>
      <c r="M1747" t="b">
        <v>0</v>
      </c>
      <c r="N1747" t="b">
        <v>1</v>
      </c>
      <c r="O1747">
        <v>0</v>
      </c>
      <c r="P1747">
        <v>0</v>
      </c>
      <c r="Q1747">
        <v>0</v>
      </c>
      <c r="R1747">
        <v>0</v>
      </c>
      <c r="S1747">
        <v>0</v>
      </c>
    </row>
    <row r="1748" spans="1:19" x14ac:dyDescent="0.25">
      <c r="A1748" t="s">
        <v>119</v>
      </c>
      <c r="B1748" t="s">
        <v>120</v>
      </c>
      <c r="C1748" t="s">
        <v>120</v>
      </c>
      <c r="D1748" t="s">
        <v>121</v>
      </c>
      <c r="E1748" t="b">
        <v>1</v>
      </c>
      <c r="F1748" t="s">
        <v>122</v>
      </c>
      <c r="G1748" t="s">
        <v>99</v>
      </c>
      <c r="H1748" t="s">
        <v>24</v>
      </c>
      <c r="I1748">
        <v>4</v>
      </c>
      <c r="J1748">
        <v>11</v>
      </c>
      <c r="K1748">
        <v>2020</v>
      </c>
      <c r="L1748">
        <v>1</v>
      </c>
      <c r="M1748" t="b">
        <v>0</v>
      </c>
      <c r="N1748" t="b">
        <v>1</v>
      </c>
      <c r="O1748">
        <v>0</v>
      </c>
      <c r="P1748">
        <v>0</v>
      </c>
      <c r="Q1748">
        <v>0</v>
      </c>
      <c r="R1748">
        <v>0</v>
      </c>
      <c r="S1748">
        <v>0</v>
      </c>
    </row>
    <row r="1749" spans="1:19" x14ac:dyDescent="0.25">
      <c r="A1749" t="s">
        <v>123</v>
      </c>
      <c r="C1749" t="s">
        <v>124</v>
      </c>
      <c r="D1749" t="s">
        <v>125</v>
      </c>
      <c r="E1749" t="b">
        <v>1</v>
      </c>
      <c r="F1749" t="s">
        <v>118</v>
      </c>
      <c r="G1749" t="s">
        <v>126</v>
      </c>
      <c r="H1749" t="s">
        <v>24</v>
      </c>
      <c r="I1749">
        <v>4</v>
      </c>
      <c r="J1749">
        <v>11</v>
      </c>
      <c r="K1749">
        <v>2020</v>
      </c>
      <c r="L1749">
        <v>1</v>
      </c>
      <c r="M1749" t="b">
        <v>0</v>
      </c>
      <c r="N1749" t="b">
        <v>1</v>
      </c>
      <c r="O1749">
        <v>0</v>
      </c>
      <c r="P1749">
        <v>2250</v>
      </c>
      <c r="Q1749">
        <v>0</v>
      </c>
      <c r="R1749">
        <v>0</v>
      </c>
      <c r="S1749">
        <v>2250</v>
      </c>
    </row>
    <row r="1750" spans="1:19" x14ac:dyDescent="0.25">
      <c r="A1750" t="s">
        <v>127</v>
      </c>
      <c r="B1750" t="s">
        <v>128</v>
      </c>
      <c r="C1750" t="s">
        <v>128</v>
      </c>
      <c r="D1750" t="s">
        <v>129</v>
      </c>
      <c r="E1750" t="b">
        <v>1</v>
      </c>
      <c r="F1750" t="s">
        <v>22</v>
      </c>
      <c r="G1750" t="s">
        <v>115</v>
      </c>
      <c r="H1750" t="s">
        <v>24</v>
      </c>
      <c r="I1750">
        <v>4</v>
      </c>
      <c r="J1750">
        <v>11</v>
      </c>
      <c r="K1750">
        <v>2020</v>
      </c>
      <c r="L1750">
        <v>1</v>
      </c>
      <c r="M1750" t="b">
        <v>0</v>
      </c>
      <c r="N1750" t="b">
        <v>1</v>
      </c>
      <c r="O1750">
        <v>0</v>
      </c>
      <c r="P1750">
        <v>0</v>
      </c>
      <c r="Q1750">
        <v>0</v>
      </c>
      <c r="R1750">
        <v>0</v>
      </c>
      <c r="S1750">
        <v>0</v>
      </c>
    </row>
    <row r="1751" spans="1:19" x14ac:dyDescent="0.25">
      <c r="A1751" t="s">
        <v>130</v>
      </c>
      <c r="B1751" t="s">
        <v>131</v>
      </c>
      <c r="C1751" t="s">
        <v>131</v>
      </c>
      <c r="D1751" t="s">
        <v>132</v>
      </c>
      <c r="E1751" t="b">
        <v>1</v>
      </c>
      <c r="F1751" t="s">
        <v>22</v>
      </c>
      <c r="G1751" t="s">
        <v>133</v>
      </c>
      <c r="H1751" t="s">
        <v>24</v>
      </c>
      <c r="I1751">
        <v>4</v>
      </c>
      <c r="J1751">
        <v>11</v>
      </c>
      <c r="K1751">
        <v>2020</v>
      </c>
      <c r="L1751">
        <v>1</v>
      </c>
      <c r="M1751" t="b">
        <v>0</v>
      </c>
      <c r="N1751" t="b">
        <v>1</v>
      </c>
      <c r="O1751">
        <v>0</v>
      </c>
      <c r="P1751">
        <v>0</v>
      </c>
      <c r="Q1751">
        <v>0</v>
      </c>
      <c r="R1751">
        <v>0</v>
      </c>
      <c r="S1751">
        <v>0</v>
      </c>
    </row>
    <row r="1752" spans="1:19" x14ac:dyDescent="0.25">
      <c r="A1752" t="s">
        <v>134</v>
      </c>
      <c r="B1752" t="s">
        <v>135</v>
      </c>
      <c r="C1752" t="s">
        <v>135</v>
      </c>
      <c r="D1752" t="s">
        <v>136</v>
      </c>
      <c r="E1752" t="b">
        <v>1</v>
      </c>
      <c r="F1752" t="s">
        <v>22</v>
      </c>
      <c r="G1752" t="s">
        <v>137</v>
      </c>
      <c r="H1752" t="s">
        <v>38</v>
      </c>
      <c r="I1752">
        <v>4</v>
      </c>
      <c r="J1752">
        <v>11</v>
      </c>
      <c r="K1752">
        <v>2020</v>
      </c>
      <c r="L1752">
        <v>1</v>
      </c>
      <c r="M1752" t="b">
        <v>0</v>
      </c>
      <c r="N1752" t="b">
        <v>1</v>
      </c>
      <c r="O1752">
        <v>1674</v>
      </c>
      <c r="P1752">
        <v>21259</v>
      </c>
      <c r="Q1752">
        <v>0</v>
      </c>
      <c r="R1752">
        <v>0</v>
      </c>
      <c r="S1752">
        <v>22933</v>
      </c>
    </row>
    <row r="1753" spans="1:19" x14ac:dyDescent="0.25">
      <c r="A1753" t="s">
        <v>138</v>
      </c>
      <c r="B1753" t="s">
        <v>139</v>
      </c>
      <c r="C1753" t="s">
        <v>139</v>
      </c>
      <c r="D1753" t="s">
        <v>140</v>
      </c>
      <c r="E1753" t="b">
        <v>1</v>
      </c>
      <c r="F1753" t="s">
        <v>22</v>
      </c>
      <c r="G1753" t="s">
        <v>141</v>
      </c>
      <c r="H1753" t="s">
        <v>38</v>
      </c>
      <c r="I1753">
        <v>4</v>
      </c>
      <c r="J1753">
        <v>11</v>
      </c>
      <c r="K1753">
        <v>2020</v>
      </c>
      <c r="L1753">
        <v>1</v>
      </c>
      <c r="M1753" t="b">
        <v>0</v>
      </c>
      <c r="N1753" t="b">
        <v>1</v>
      </c>
      <c r="O1753">
        <v>1714</v>
      </c>
      <c r="P1753">
        <v>196022</v>
      </c>
      <c r="Q1753">
        <v>0</v>
      </c>
      <c r="R1753">
        <v>16</v>
      </c>
      <c r="S1753">
        <v>197752</v>
      </c>
    </row>
    <row r="1754" spans="1:19" x14ac:dyDescent="0.25">
      <c r="A1754" t="s">
        <v>142</v>
      </c>
      <c r="B1754" t="s">
        <v>143</v>
      </c>
      <c r="C1754" t="s">
        <v>143</v>
      </c>
      <c r="D1754" t="s">
        <v>144</v>
      </c>
      <c r="E1754" t="b">
        <v>1</v>
      </c>
      <c r="F1754" t="s">
        <v>58</v>
      </c>
      <c r="G1754" t="s">
        <v>63</v>
      </c>
      <c r="H1754" t="s">
        <v>38</v>
      </c>
      <c r="I1754">
        <v>4</v>
      </c>
      <c r="J1754">
        <v>11</v>
      </c>
      <c r="K1754">
        <v>2020</v>
      </c>
      <c r="L1754">
        <v>1</v>
      </c>
      <c r="M1754" t="b">
        <v>0</v>
      </c>
      <c r="N1754" t="b">
        <v>1</v>
      </c>
      <c r="O1754">
        <v>0</v>
      </c>
      <c r="P1754">
        <v>55</v>
      </c>
      <c r="Q1754">
        <v>0</v>
      </c>
      <c r="R1754">
        <v>0</v>
      </c>
      <c r="S1754">
        <v>55</v>
      </c>
    </row>
    <row r="1755" spans="1:19" x14ac:dyDescent="0.25">
      <c r="A1755" t="s">
        <v>145</v>
      </c>
      <c r="B1755" t="s">
        <v>146</v>
      </c>
      <c r="C1755" t="s">
        <v>146</v>
      </c>
      <c r="D1755" t="s">
        <v>147</v>
      </c>
      <c r="E1755" t="b">
        <v>1</v>
      </c>
      <c r="F1755" t="s">
        <v>22</v>
      </c>
      <c r="G1755" t="s">
        <v>67</v>
      </c>
      <c r="H1755" t="s">
        <v>29</v>
      </c>
      <c r="I1755">
        <v>4</v>
      </c>
      <c r="J1755">
        <v>11</v>
      </c>
      <c r="K1755">
        <v>2020</v>
      </c>
      <c r="L1755">
        <v>1</v>
      </c>
      <c r="M1755" t="b">
        <v>0</v>
      </c>
      <c r="N1755" t="b">
        <v>1</v>
      </c>
      <c r="O1755">
        <v>2464</v>
      </c>
      <c r="P1755">
        <v>20209</v>
      </c>
      <c r="Q1755">
        <v>0</v>
      </c>
      <c r="R1755">
        <v>0</v>
      </c>
      <c r="S1755">
        <v>22673</v>
      </c>
    </row>
    <row r="1756" spans="1:19" x14ac:dyDescent="0.25">
      <c r="A1756" t="s">
        <v>148</v>
      </c>
      <c r="B1756" t="s">
        <v>149</v>
      </c>
      <c r="C1756" t="s">
        <v>149</v>
      </c>
      <c r="D1756" t="s">
        <v>150</v>
      </c>
      <c r="E1756" t="b">
        <v>1</v>
      </c>
      <c r="F1756" t="s">
        <v>22</v>
      </c>
      <c r="G1756" t="s">
        <v>81</v>
      </c>
      <c r="H1756" t="s">
        <v>24</v>
      </c>
      <c r="I1756">
        <v>4</v>
      </c>
      <c r="J1756">
        <v>11</v>
      </c>
      <c r="K1756">
        <v>2020</v>
      </c>
      <c r="L1756">
        <v>1</v>
      </c>
      <c r="M1756" t="b">
        <v>0</v>
      </c>
      <c r="N1756" t="b">
        <v>1</v>
      </c>
      <c r="O1756">
        <v>0</v>
      </c>
      <c r="P1756">
        <v>350</v>
      </c>
      <c r="Q1756">
        <v>0</v>
      </c>
      <c r="R1756">
        <v>0</v>
      </c>
      <c r="S1756">
        <v>350</v>
      </c>
    </row>
    <row r="1757" spans="1:19" x14ac:dyDescent="0.25">
      <c r="A1757" t="s">
        <v>151</v>
      </c>
      <c r="D1757" t="s">
        <v>152</v>
      </c>
      <c r="E1757" t="b">
        <v>0</v>
      </c>
      <c r="F1757" t="s">
        <v>49</v>
      </c>
      <c r="G1757" t="s">
        <v>126</v>
      </c>
      <c r="H1757" t="s">
        <v>24</v>
      </c>
      <c r="I1757">
        <v>4</v>
      </c>
      <c r="J1757">
        <v>11</v>
      </c>
      <c r="K1757">
        <v>2020</v>
      </c>
      <c r="L1757">
        <v>1</v>
      </c>
      <c r="M1757" t="b">
        <v>0</v>
      </c>
      <c r="N1757" t="b">
        <v>1</v>
      </c>
      <c r="O1757">
        <v>0</v>
      </c>
      <c r="P1757">
        <v>7984</v>
      </c>
      <c r="Q1757">
        <v>0</v>
      </c>
      <c r="R1757">
        <v>0</v>
      </c>
      <c r="S1757">
        <v>7984</v>
      </c>
    </row>
    <row r="1758" spans="1:19" x14ac:dyDescent="0.25">
      <c r="A1758" t="s">
        <v>153</v>
      </c>
      <c r="B1758" t="s">
        <v>154</v>
      </c>
      <c r="C1758" t="s">
        <v>154</v>
      </c>
      <c r="D1758" t="s">
        <v>155</v>
      </c>
      <c r="E1758" t="b">
        <v>1</v>
      </c>
      <c r="F1758" t="s">
        <v>122</v>
      </c>
      <c r="G1758" t="s">
        <v>156</v>
      </c>
      <c r="H1758" t="s">
        <v>38</v>
      </c>
      <c r="I1758">
        <v>4</v>
      </c>
      <c r="J1758">
        <v>11</v>
      </c>
      <c r="K1758">
        <v>2020</v>
      </c>
      <c r="L1758">
        <v>1</v>
      </c>
      <c r="M1758" t="b">
        <v>0</v>
      </c>
      <c r="N1758" t="b">
        <v>1</v>
      </c>
      <c r="O1758">
        <v>0</v>
      </c>
      <c r="P1758">
        <v>20906</v>
      </c>
      <c r="Q1758">
        <v>0</v>
      </c>
      <c r="R1758">
        <v>0</v>
      </c>
      <c r="S1758">
        <v>20906</v>
      </c>
    </row>
    <row r="1759" spans="1:19" x14ac:dyDescent="0.25">
      <c r="A1759" t="s">
        <v>157</v>
      </c>
      <c r="B1759" t="s">
        <v>158</v>
      </c>
      <c r="D1759" t="s">
        <v>159</v>
      </c>
      <c r="E1759" t="b">
        <v>0</v>
      </c>
      <c r="F1759" t="s">
        <v>49</v>
      </c>
      <c r="G1759" t="s">
        <v>81</v>
      </c>
      <c r="H1759" t="s">
        <v>24</v>
      </c>
      <c r="I1759">
        <v>4</v>
      </c>
      <c r="J1759">
        <v>11</v>
      </c>
      <c r="K1759">
        <v>2020</v>
      </c>
      <c r="L1759">
        <v>1</v>
      </c>
      <c r="M1759" t="b">
        <v>0</v>
      </c>
      <c r="N1759" t="b">
        <v>1</v>
      </c>
      <c r="O1759">
        <v>0</v>
      </c>
      <c r="P1759">
        <v>0</v>
      </c>
      <c r="Q1759">
        <v>0</v>
      </c>
      <c r="R1759">
        <v>0</v>
      </c>
      <c r="S1759">
        <v>0</v>
      </c>
    </row>
    <row r="1760" spans="1:19" x14ac:dyDescent="0.25">
      <c r="A1760" t="s">
        <v>160</v>
      </c>
      <c r="B1760" t="s">
        <v>161</v>
      </c>
      <c r="D1760" t="s">
        <v>162</v>
      </c>
      <c r="E1760" t="b">
        <v>0</v>
      </c>
      <c r="F1760" t="s">
        <v>49</v>
      </c>
      <c r="G1760" t="s">
        <v>126</v>
      </c>
      <c r="H1760" t="s">
        <v>24</v>
      </c>
      <c r="I1760">
        <v>4</v>
      </c>
      <c r="J1760">
        <v>11</v>
      </c>
      <c r="K1760">
        <v>2020</v>
      </c>
      <c r="L1760">
        <v>1</v>
      </c>
      <c r="M1760" t="b">
        <v>0</v>
      </c>
      <c r="N1760" t="b">
        <v>1</v>
      </c>
      <c r="O1760">
        <v>0</v>
      </c>
      <c r="P1760">
        <v>0</v>
      </c>
      <c r="Q1760">
        <v>0</v>
      </c>
      <c r="R1760">
        <v>0</v>
      </c>
      <c r="S1760">
        <v>0</v>
      </c>
    </row>
    <row r="1761" spans="1:19" x14ac:dyDescent="0.25">
      <c r="A1761" t="s">
        <v>163</v>
      </c>
      <c r="D1761" t="s">
        <v>164</v>
      </c>
      <c r="E1761" t="b">
        <v>0</v>
      </c>
      <c r="F1761" t="s">
        <v>49</v>
      </c>
      <c r="G1761" t="s">
        <v>111</v>
      </c>
      <c r="H1761" t="s">
        <v>24</v>
      </c>
      <c r="I1761">
        <v>4</v>
      </c>
      <c r="J1761">
        <v>11</v>
      </c>
      <c r="K1761">
        <v>2020</v>
      </c>
      <c r="L1761">
        <v>1</v>
      </c>
      <c r="M1761" t="b">
        <v>0</v>
      </c>
      <c r="N1761" t="b">
        <v>1</v>
      </c>
      <c r="O1761">
        <v>0</v>
      </c>
      <c r="P1761">
        <v>0</v>
      </c>
      <c r="Q1761">
        <v>0</v>
      </c>
      <c r="R1761">
        <v>0</v>
      </c>
      <c r="S1761">
        <v>0</v>
      </c>
    </row>
    <row r="1762" spans="1:19" x14ac:dyDescent="0.25">
      <c r="A1762" t="s">
        <v>165</v>
      </c>
      <c r="B1762" t="s">
        <v>166</v>
      </c>
      <c r="D1762" t="s">
        <v>167</v>
      </c>
      <c r="E1762" t="b">
        <v>0</v>
      </c>
      <c r="F1762" t="s">
        <v>49</v>
      </c>
      <c r="G1762" t="s">
        <v>141</v>
      </c>
      <c r="H1762" t="s">
        <v>38</v>
      </c>
      <c r="I1762">
        <v>4</v>
      </c>
      <c r="J1762">
        <v>11</v>
      </c>
      <c r="K1762">
        <v>2020</v>
      </c>
      <c r="L1762">
        <v>1</v>
      </c>
      <c r="M1762" t="b">
        <v>0</v>
      </c>
      <c r="N1762" t="b">
        <v>1</v>
      </c>
      <c r="O1762">
        <v>0</v>
      </c>
      <c r="P1762">
        <v>0</v>
      </c>
      <c r="Q1762">
        <v>0</v>
      </c>
      <c r="R1762">
        <v>0</v>
      </c>
      <c r="S1762">
        <v>0</v>
      </c>
    </row>
    <row r="1763" spans="1:19" x14ac:dyDescent="0.25">
      <c r="A1763" t="s">
        <v>168</v>
      </c>
      <c r="B1763" t="s">
        <v>169</v>
      </c>
      <c r="D1763" t="s">
        <v>170</v>
      </c>
      <c r="E1763" t="b">
        <v>0</v>
      </c>
      <c r="F1763" t="s">
        <v>49</v>
      </c>
      <c r="G1763" t="s">
        <v>28</v>
      </c>
      <c r="H1763" t="s">
        <v>29</v>
      </c>
      <c r="I1763">
        <v>4</v>
      </c>
      <c r="J1763">
        <v>11</v>
      </c>
      <c r="K1763">
        <v>2020</v>
      </c>
      <c r="L1763">
        <v>1</v>
      </c>
      <c r="M1763" t="b">
        <v>0</v>
      </c>
      <c r="N1763" t="b">
        <v>1</v>
      </c>
      <c r="O1763">
        <v>0</v>
      </c>
      <c r="P1763">
        <v>0</v>
      </c>
      <c r="Q1763">
        <v>0</v>
      </c>
      <c r="R1763">
        <v>0</v>
      </c>
      <c r="S1763">
        <v>0</v>
      </c>
    </row>
    <row r="1764" spans="1:19" x14ac:dyDescent="0.25">
      <c r="A1764" t="s">
        <v>171</v>
      </c>
      <c r="B1764" t="s">
        <v>172</v>
      </c>
      <c r="D1764" t="s">
        <v>173</v>
      </c>
      <c r="E1764" t="b">
        <v>0</v>
      </c>
      <c r="F1764" t="s">
        <v>49</v>
      </c>
      <c r="G1764" t="s">
        <v>174</v>
      </c>
      <c r="H1764" t="s">
        <v>29</v>
      </c>
      <c r="I1764">
        <v>4</v>
      </c>
      <c r="J1764">
        <v>11</v>
      </c>
      <c r="K1764">
        <v>2020</v>
      </c>
      <c r="L1764">
        <v>1</v>
      </c>
      <c r="M1764" t="b">
        <v>0</v>
      </c>
      <c r="N1764" t="b">
        <v>1</v>
      </c>
      <c r="O1764">
        <v>0</v>
      </c>
      <c r="P1764">
        <v>0</v>
      </c>
      <c r="Q1764">
        <v>0</v>
      </c>
      <c r="R1764">
        <v>0</v>
      </c>
      <c r="S1764">
        <v>0</v>
      </c>
    </row>
    <row r="1765" spans="1:19" x14ac:dyDescent="0.25">
      <c r="A1765" t="s">
        <v>175</v>
      </c>
      <c r="B1765" t="s">
        <v>176</v>
      </c>
      <c r="D1765" t="s">
        <v>177</v>
      </c>
      <c r="E1765" t="b">
        <v>0</v>
      </c>
      <c r="F1765" t="s">
        <v>49</v>
      </c>
      <c r="G1765" t="s">
        <v>178</v>
      </c>
      <c r="H1765" t="s">
        <v>29</v>
      </c>
      <c r="I1765">
        <v>4</v>
      </c>
      <c r="J1765">
        <v>11</v>
      </c>
      <c r="K1765">
        <v>2020</v>
      </c>
      <c r="L1765">
        <v>1</v>
      </c>
      <c r="M1765" t="b">
        <v>0</v>
      </c>
      <c r="N1765" t="b">
        <v>1</v>
      </c>
      <c r="O1765">
        <v>0</v>
      </c>
      <c r="P1765">
        <v>0</v>
      </c>
      <c r="Q1765">
        <v>0</v>
      </c>
      <c r="R1765">
        <v>0</v>
      </c>
      <c r="S1765">
        <v>0</v>
      </c>
    </row>
    <row r="1766" spans="1:19" x14ac:dyDescent="0.25">
      <c r="A1766" t="s">
        <v>179</v>
      </c>
      <c r="B1766" t="s">
        <v>180</v>
      </c>
      <c r="D1766" t="s">
        <v>181</v>
      </c>
      <c r="E1766" t="b">
        <v>0</v>
      </c>
      <c r="F1766" t="s">
        <v>49</v>
      </c>
      <c r="G1766" t="s">
        <v>63</v>
      </c>
      <c r="H1766" t="s">
        <v>38</v>
      </c>
      <c r="I1766">
        <v>4</v>
      </c>
      <c r="J1766">
        <v>11</v>
      </c>
      <c r="K1766">
        <v>2020</v>
      </c>
      <c r="L1766">
        <v>1</v>
      </c>
      <c r="M1766" t="b">
        <v>0</v>
      </c>
      <c r="N1766" t="b">
        <v>1</v>
      </c>
      <c r="O1766">
        <v>0</v>
      </c>
      <c r="P1766">
        <v>0</v>
      </c>
      <c r="Q1766">
        <v>0</v>
      </c>
      <c r="R1766">
        <v>0</v>
      </c>
      <c r="S1766">
        <v>0</v>
      </c>
    </row>
    <row r="1767" spans="1:19" x14ac:dyDescent="0.25">
      <c r="A1767" t="s">
        <v>182</v>
      </c>
      <c r="B1767" t="s">
        <v>183</v>
      </c>
      <c r="D1767" t="s">
        <v>184</v>
      </c>
      <c r="E1767" t="b">
        <v>0</v>
      </c>
      <c r="F1767" t="s">
        <v>49</v>
      </c>
      <c r="G1767" t="s">
        <v>111</v>
      </c>
      <c r="H1767" t="s">
        <v>24</v>
      </c>
      <c r="I1767">
        <v>4</v>
      </c>
      <c r="J1767">
        <v>11</v>
      </c>
      <c r="K1767">
        <v>2020</v>
      </c>
      <c r="L1767">
        <v>1</v>
      </c>
      <c r="M1767" t="b">
        <v>0</v>
      </c>
      <c r="N1767" t="b">
        <v>1</v>
      </c>
      <c r="O1767">
        <v>0</v>
      </c>
      <c r="P1767">
        <v>0</v>
      </c>
      <c r="Q1767">
        <v>0</v>
      </c>
      <c r="R1767">
        <v>0</v>
      </c>
      <c r="S1767">
        <v>0</v>
      </c>
    </row>
    <row r="1768" spans="1:19" x14ac:dyDescent="0.25">
      <c r="A1768" t="s">
        <v>185</v>
      </c>
      <c r="B1768" t="s">
        <v>186</v>
      </c>
      <c r="D1768" t="s">
        <v>187</v>
      </c>
      <c r="E1768" t="b">
        <v>0</v>
      </c>
      <c r="F1768" t="s">
        <v>49</v>
      </c>
      <c r="G1768" t="s">
        <v>67</v>
      </c>
      <c r="H1768" t="s">
        <v>29</v>
      </c>
      <c r="I1768">
        <v>4</v>
      </c>
      <c r="J1768">
        <v>11</v>
      </c>
      <c r="K1768">
        <v>2020</v>
      </c>
      <c r="L1768">
        <v>1</v>
      </c>
      <c r="M1768" t="b">
        <v>0</v>
      </c>
      <c r="N1768" t="b">
        <v>1</v>
      </c>
      <c r="O1768">
        <v>0</v>
      </c>
      <c r="P1768">
        <v>0</v>
      </c>
      <c r="Q1768">
        <v>0</v>
      </c>
      <c r="R1768">
        <v>0</v>
      </c>
      <c r="S1768">
        <v>0</v>
      </c>
    </row>
    <row r="1769" spans="1:19" x14ac:dyDescent="0.25">
      <c r="A1769" t="s">
        <v>188</v>
      </c>
      <c r="D1769" t="s">
        <v>189</v>
      </c>
      <c r="E1769" t="b">
        <v>0</v>
      </c>
      <c r="F1769" t="s">
        <v>49</v>
      </c>
      <c r="G1769" t="s">
        <v>111</v>
      </c>
      <c r="H1769" t="s">
        <v>24</v>
      </c>
      <c r="I1769">
        <v>4</v>
      </c>
      <c r="J1769">
        <v>11</v>
      </c>
      <c r="K1769">
        <v>2020</v>
      </c>
      <c r="L1769">
        <v>1</v>
      </c>
      <c r="M1769" t="b">
        <v>0</v>
      </c>
      <c r="N1769" t="b">
        <v>1</v>
      </c>
      <c r="O1769">
        <v>0</v>
      </c>
      <c r="P1769">
        <v>0</v>
      </c>
      <c r="Q1769">
        <v>0</v>
      </c>
      <c r="R1769">
        <v>0</v>
      </c>
      <c r="S1769">
        <v>0</v>
      </c>
    </row>
    <row r="1770" spans="1:19" x14ac:dyDescent="0.25">
      <c r="A1770" t="s">
        <v>190</v>
      </c>
      <c r="B1770" t="s">
        <v>191</v>
      </c>
      <c r="C1770" t="s">
        <v>191</v>
      </c>
      <c r="D1770" t="s">
        <v>192</v>
      </c>
      <c r="E1770" t="b">
        <v>1</v>
      </c>
      <c r="F1770" t="s">
        <v>22</v>
      </c>
      <c r="G1770" t="s">
        <v>137</v>
      </c>
      <c r="H1770" t="s">
        <v>38</v>
      </c>
      <c r="I1770">
        <v>4</v>
      </c>
      <c r="J1770">
        <v>11</v>
      </c>
      <c r="K1770">
        <v>2020</v>
      </c>
      <c r="L1770">
        <v>1</v>
      </c>
      <c r="M1770" t="b">
        <v>0</v>
      </c>
      <c r="N1770" t="b">
        <v>1</v>
      </c>
      <c r="O1770">
        <v>0</v>
      </c>
      <c r="P1770">
        <v>0</v>
      </c>
      <c r="Q1770">
        <v>0</v>
      </c>
      <c r="R1770">
        <v>0</v>
      </c>
      <c r="S1770">
        <v>0</v>
      </c>
    </row>
    <row r="1771" spans="1:19" x14ac:dyDescent="0.25">
      <c r="A1771" t="s">
        <v>193</v>
      </c>
      <c r="B1771" t="s">
        <v>194</v>
      </c>
      <c r="C1771" t="s">
        <v>194</v>
      </c>
      <c r="D1771" t="s">
        <v>195</v>
      </c>
      <c r="E1771" t="b">
        <v>1</v>
      </c>
      <c r="F1771" t="s">
        <v>22</v>
      </c>
      <c r="G1771" t="s">
        <v>111</v>
      </c>
      <c r="H1771" t="s">
        <v>24</v>
      </c>
      <c r="I1771">
        <v>4</v>
      </c>
      <c r="J1771">
        <v>11</v>
      </c>
      <c r="K1771">
        <v>2020</v>
      </c>
      <c r="L1771">
        <v>1</v>
      </c>
      <c r="M1771" t="b">
        <v>0</v>
      </c>
      <c r="N1771" t="b">
        <v>1</v>
      </c>
      <c r="O1771">
        <v>39</v>
      </c>
      <c r="P1771">
        <v>2341</v>
      </c>
      <c r="Q1771">
        <v>0</v>
      </c>
      <c r="R1771">
        <v>0</v>
      </c>
      <c r="S1771">
        <v>2380</v>
      </c>
    </row>
    <row r="1772" spans="1:19" x14ac:dyDescent="0.25">
      <c r="A1772" t="s">
        <v>196</v>
      </c>
      <c r="C1772" t="s">
        <v>197</v>
      </c>
      <c r="D1772" t="s">
        <v>198</v>
      </c>
      <c r="E1772" t="b">
        <v>1</v>
      </c>
      <c r="F1772" t="s">
        <v>118</v>
      </c>
      <c r="G1772" t="s">
        <v>99</v>
      </c>
      <c r="H1772" t="s">
        <v>24</v>
      </c>
      <c r="I1772">
        <v>4</v>
      </c>
      <c r="J1772">
        <v>11</v>
      </c>
      <c r="K1772">
        <v>2020</v>
      </c>
      <c r="L1772">
        <v>1</v>
      </c>
      <c r="M1772" t="b">
        <v>0</v>
      </c>
      <c r="N1772" t="b">
        <v>1</v>
      </c>
      <c r="O1772">
        <v>0</v>
      </c>
      <c r="P1772">
        <v>0</v>
      </c>
      <c r="Q1772">
        <v>0</v>
      </c>
      <c r="R1772">
        <v>0</v>
      </c>
      <c r="S1772">
        <v>0</v>
      </c>
    </row>
    <row r="1773" spans="1:19" x14ac:dyDescent="0.25">
      <c r="A1773" t="s">
        <v>199</v>
      </c>
      <c r="B1773" t="s">
        <v>200</v>
      </c>
      <c r="C1773" t="s">
        <v>200</v>
      </c>
      <c r="D1773" t="s">
        <v>201</v>
      </c>
      <c r="E1773" t="b">
        <v>1</v>
      </c>
      <c r="F1773" t="s">
        <v>22</v>
      </c>
      <c r="G1773" t="s">
        <v>137</v>
      </c>
      <c r="H1773" t="s">
        <v>38</v>
      </c>
      <c r="I1773">
        <v>4</v>
      </c>
      <c r="J1773">
        <v>11</v>
      </c>
      <c r="K1773">
        <v>2020</v>
      </c>
      <c r="L1773">
        <v>1</v>
      </c>
      <c r="M1773" t="b">
        <v>0</v>
      </c>
      <c r="N1773" t="b">
        <v>1</v>
      </c>
      <c r="O1773">
        <v>0</v>
      </c>
      <c r="P1773">
        <v>10410</v>
      </c>
      <c r="Q1773">
        <v>0</v>
      </c>
      <c r="R1773">
        <v>0</v>
      </c>
      <c r="S1773">
        <v>10410</v>
      </c>
    </row>
    <row r="1774" spans="1:19" x14ac:dyDescent="0.25">
      <c r="A1774" t="s">
        <v>202</v>
      </c>
      <c r="B1774" t="s">
        <v>203</v>
      </c>
      <c r="C1774" t="s">
        <v>203</v>
      </c>
      <c r="D1774" t="s">
        <v>204</v>
      </c>
      <c r="E1774" t="b">
        <v>1</v>
      </c>
      <c r="F1774" t="s">
        <v>88</v>
      </c>
      <c r="G1774" t="s">
        <v>156</v>
      </c>
      <c r="H1774" t="s">
        <v>38</v>
      </c>
      <c r="I1774">
        <v>4</v>
      </c>
      <c r="J1774">
        <v>11</v>
      </c>
      <c r="K1774">
        <v>2020</v>
      </c>
      <c r="L1774">
        <v>1</v>
      </c>
      <c r="M1774" t="b">
        <v>0</v>
      </c>
      <c r="N1774" t="b">
        <v>1</v>
      </c>
      <c r="O1774">
        <v>1419</v>
      </c>
      <c r="P1774">
        <v>29074</v>
      </c>
      <c r="Q1774">
        <v>0</v>
      </c>
      <c r="R1774">
        <v>0</v>
      </c>
      <c r="S1774">
        <v>30493</v>
      </c>
    </row>
    <row r="1775" spans="1:19" x14ac:dyDescent="0.25">
      <c r="A1775" t="s">
        <v>205</v>
      </c>
      <c r="B1775" t="s">
        <v>206</v>
      </c>
      <c r="C1775" t="s">
        <v>206</v>
      </c>
      <c r="D1775" t="s">
        <v>207</v>
      </c>
      <c r="E1775" t="b">
        <v>1</v>
      </c>
      <c r="F1775" t="s">
        <v>88</v>
      </c>
      <c r="G1775" t="s">
        <v>95</v>
      </c>
      <c r="H1775" t="s">
        <v>29</v>
      </c>
      <c r="I1775">
        <v>4</v>
      </c>
      <c r="J1775">
        <v>11</v>
      </c>
      <c r="K1775">
        <v>2020</v>
      </c>
      <c r="L1775">
        <v>1</v>
      </c>
      <c r="M1775" t="b">
        <v>0</v>
      </c>
      <c r="N1775" t="b">
        <v>1</v>
      </c>
      <c r="O1775">
        <v>84</v>
      </c>
      <c r="P1775">
        <v>7616</v>
      </c>
      <c r="Q1775">
        <v>0</v>
      </c>
      <c r="R1775">
        <v>0</v>
      </c>
      <c r="S1775">
        <v>7700</v>
      </c>
    </row>
    <row r="1776" spans="1:19" x14ac:dyDescent="0.25">
      <c r="A1776" t="s">
        <v>208</v>
      </c>
      <c r="B1776" t="s">
        <v>209</v>
      </c>
      <c r="C1776" t="s">
        <v>209</v>
      </c>
      <c r="D1776" t="s">
        <v>210</v>
      </c>
      <c r="E1776" t="b">
        <v>1</v>
      </c>
      <c r="F1776" t="s">
        <v>22</v>
      </c>
      <c r="G1776" t="s">
        <v>156</v>
      </c>
      <c r="H1776" t="s">
        <v>38</v>
      </c>
      <c r="I1776">
        <v>4</v>
      </c>
      <c r="J1776">
        <v>11</v>
      </c>
      <c r="K1776">
        <v>2020</v>
      </c>
      <c r="L1776">
        <v>1</v>
      </c>
      <c r="M1776" t="b">
        <v>0</v>
      </c>
      <c r="N1776" t="b">
        <v>1</v>
      </c>
      <c r="O1776">
        <v>0</v>
      </c>
      <c r="P1776">
        <v>15247</v>
      </c>
      <c r="Q1776">
        <v>0</v>
      </c>
      <c r="R1776">
        <v>0</v>
      </c>
      <c r="S1776">
        <v>15247</v>
      </c>
    </row>
    <row r="1777" spans="1:19" x14ac:dyDescent="0.25">
      <c r="A1777" t="s">
        <v>211</v>
      </c>
      <c r="B1777" t="s">
        <v>212</v>
      </c>
      <c r="C1777" t="s">
        <v>212</v>
      </c>
      <c r="D1777" t="s">
        <v>213</v>
      </c>
      <c r="E1777" t="b">
        <v>1</v>
      </c>
      <c r="F1777" t="s">
        <v>88</v>
      </c>
      <c r="G1777" t="s">
        <v>28</v>
      </c>
      <c r="H1777" t="s">
        <v>29</v>
      </c>
      <c r="I1777">
        <v>4</v>
      </c>
      <c r="J1777">
        <v>11</v>
      </c>
      <c r="K1777">
        <v>2020</v>
      </c>
      <c r="L1777">
        <v>1</v>
      </c>
      <c r="M1777" t="b">
        <v>0</v>
      </c>
      <c r="N1777" t="b">
        <v>1</v>
      </c>
      <c r="O1777">
        <v>1563</v>
      </c>
      <c r="P1777">
        <v>26080</v>
      </c>
      <c r="Q1777">
        <v>0</v>
      </c>
      <c r="R1777">
        <v>0</v>
      </c>
      <c r="S1777">
        <v>27643</v>
      </c>
    </row>
    <row r="1778" spans="1:19" x14ac:dyDescent="0.25">
      <c r="A1778" t="s">
        <v>214</v>
      </c>
      <c r="B1778" t="s">
        <v>215</v>
      </c>
      <c r="C1778" t="s">
        <v>215</v>
      </c>
      <c r="D1778" t="s">
        <v>216</v>
      </c>
      <c r="E1778" t="b">
        <v>1</v>
      </c>
      <c r="F1778" t="s">
        <v>88</v>
      </c>
      <c r="G1778" t="s">
        <v>217</v>
      </c>
      <c r="H1778" t="s">
        <v>24</v>
      </c>
      <c r="I1778">
        <v>4</v>
      </c>
      <c r="J1778">
        <v>11</v>
      </c>
      <c r="K1778">
        <v>2020</v>
      </c>
      <c r="L1778">
        <v>1</v>
      </c>
      <c r="M1778" t="b">
        <v>0</v>
      </c>
      <c r="N1778" t="b">
        <v>1</v>
      </c>
      <c r="O1778">
        <v>0</v>
      </c>
      <c r="P1778">
        <v>0</v>
      </c>
      <c r="Q1778">
        <v>0</v>
      </c>
      <c r="R1778">
        <v>0</v>
      </c>
      <c r="S1778">
        <v>0</v>
      </c>
    </row>
    <row r="1779" spans="1:19" x14ac:dyDescent="0.25">
      <c r="A1779" t="s">
        <v>218</v>
      </c>
      <c r="B1779" t="s">
        <v>219</v>
      </c>
      <c r="C1779" t="s">
        <v>219</v>
      </c>
      <c r="D1779" t="s">
        <v>220</v>
      </c>
      <c r="E1779" t="b">
        <v>1</v>
      </c>
      <c r="F1779" t="s">
        <v>88</v>
      </c>
      <c r="G1779" t="s">
        <v>28</v>
      </c>
      <c r="H1779" t="s">
        <v>29</v>
      </c>
      <c r="I1779">
        <v>4</v>
      </c>
      <c r="J1779">
        <v>11</v>
      </c>
      <c r="K1779">
        <v>2020</v>
      </c>
      <c r="L1779">
        <v>1</v>
      </c>
      <c r="M1779" t="b">
        <v>0</v>
      </c>
      <c r="N1779" t="b">
        <v>1</v>
      </c>
      <c r="O1779">
        <v>0</v>
      </c>
      <c r="P1779">
        <v>6234</v>
      </c>
      <c r="Q1779">
        <v>0</v>
      </c>
      <c r="R1779">
        <v>0</v>
      </c>
      <c r="S1779">
        <v>6234</v>
      </c>
    </row>
    <row r="1780" spans="1:19" x14ac:dyDescent="0.25">
      <c r="A1780" t="s">
        <v>221</v>
      </c>
      <c r="B1780" t="s">
        <v>222</v>
      </c>
      <c r="C1780" t="s">
        <v>222</v>
      </c>
      <c r="D1780" t="s">
        <v>223</v>
      </c>
      <c r="E1780" t="b">
        <v>1</v>
      </c>
      <c r="F1780" t="s">
        <v>88</v>
      </c>
      <c r="G1780" t="s">
        <v>28</v>
      </c>
      <c r="H1780" t="s">
        <v>29</v>
      </c>
      <c r="I1780">
        <v>4</v>
      </c>
      <c r="J1780">
        <v>11</v>
      </c>
      <c r="K1780">
        <v>2020</v>
      </c>
      <c r="L1780">
        <v>1</v>
      </c>
      <c r="M1780" t="b">
        <v>0</v>
      </c>
      <c r="N1780" t="b">
        <v>1</v>
      </c>
      <c r="O1780">
        <v>2725</v>
      </c>
      <c r="P1780">
        <v>42699</v>
      </c>
      <c r="Q1780">
        <v>0</v>
      </c>
      <c r="R1780">
        <v>10</v>
      </c>
      <c r="S1780">
        <v>45434</v>
      </c>
    </row>
    <row r="1781" spans="1:19" x14ac:dyDescent="0.25">
      <c r="A1781" t="s">
        <v>224</v>
      </c>
      <c r="D1781" t="s">
        <v>225</v>
      </c>
      <c r="E1781" t="b">
        <v>0</v>
      </c>
      <c r="F1781" t="s">
        <v>49</v>
      </c>
      <c r="G1781" t="s">
        <v>28</v>
      </c>
      <c r="H1781" t="s">
        <v>29</v>
      </c>
      <c r="I1781">
        <v>4</v>
      </c>
      <c r="J1781">
        <v>11</v>
      </c>
      <c r="K1781">
        <v>2020</v>
      </c>
      <c r="L1781">
        <v>1</v>
      </c>
      <c r="M1781" t="b">
        <v>0</v>
      </c>
      <c r="N1781" t="b">
        <v>1</v>
      </c>
      <c r="O1781">
        <v>440</v>
      </c>
      <c r="P1781">
        <v>0</v>
      </c>
      <c r="Q1781">
        <v>0</v>
      </c>
      <c r="R1781">
        <v>0</v>
      </c>
      <c r="S1781">
        <v>440</v>
      </c>
    </row>
    <row r="1782" spans="1:19" x14ac:dyDescent="0.25">
      <c r="A1782" t="s">
        <v>226</v>
      </c>
      <c r="B1782" t="s">
        <v>227</v>
      </c>
      <c r="C1782" t="s">
        <v>227</v>
      </c>
      <c r="D1782" t="s">
        <v>228</v>
      </c>
      <c r="E1782" t="b">
        <v>1</v>
      </c>
      <c r="F1782" t="s">
        <v>22</v>
      </c>
      <c r="G1782" t="s">
        <v>217</v>
      </c>
      <c r="H1782" t="s">
        <v>24</v>
      </c>
      <c r="I1782">
        <v>4</v>
      </c>
      <c r="J1782">
        <v>11</v>
      </c>
      <c r="K1782">
        <v>2020</v>
      </c>
      <c r="L1782">
        <v>1</v>
      </c>
      <c r="M1782" t="b">
        <v>0</v>
      </c>
      <c r="N1782" t="b">
        <v>1</v>
      </c>
      <c r="O1782">
        <v>0</v>
      </c>
      <c r="P1782">
        <v>6874</v>
      </c>
      <c r="Q1782">
        <v>0</v>
      </c>
      <c r="R1782">
        <v>0</v>
      </c>
      <c r="S1782">
        <v>6874</v>
      </c>
    </row>
    <row r="1783" spans="1:19" x14ac:dyDescent="0.25">
      <c r="A1783" t="s">
        <v>229</v>
      </c>
      <c r="B1783" t="s">
        <v>230</v>
      </c>
      <c r="C1783" t="s">
        <v>230</v>
      </c>
      <c r="D1783" t="s">
        <v>231</v>
      </c>
      <c r="E1783" t="b">
        <v>1</v>
      </c>
      <c r="F1783" t="s">
        <v>122</v>
      </c>
      <c r="G1783" t="s">
        <v>81</v>
      </c>
      <c r="H1783" t="s">
        <v>24</v>
      </c>
      <c r="I1783">
        <v>4</v>
      </c>
      <c r="J1783">
        <v>11</v>
      </c>
      <c r="K1783">
        <v>2020</v>
      </c>
      <c r="L1783">
        <v>1</v>
      </c>
      <c r="M1783" t="b">
        <v>0</v>
      </c>
      <c r="N1783" t="b">
        <v>1</v>
      </c>
      <c r="O1783">
        <v>0</v>
      </c>
      <c r="P1783">
        <v>0</v>
      </c>
      <c r="Q1783">
        <v>0</v>
      </c>
      <c r="R1783">
        <v>0</v>
      </c>
      <c r="S1783">
        <v>0</v>
      </c>
    </row>
    <row r="1784" spans="1:19" x14ac:dyDescent="0.25">
      <c r="A1784" t="s">
        <v>232</v>
      </c>
      <c r="B1784" t="s">
        <v>233</v>
      </c>
      <c r="C1784" t="s">
        <v>233</v>
      </c>
      <c r="D1784" t="s">
        <v>234</v>
      </c>
      <c r="E1784" t="b">
        <v>1</v>
      </c>
      <c r="F1784" t="s">
        <v>22</v>
      </c>
      <c r="G1784" t="s">
        <v>71</v>
      </c>
      <c r="H1784" t="s">
        <v>29</v>
      </c>
      <c r="I1784">
        <v>4</v>
      </c>
      <c r="J1784">
        <v>11</v>
      </c>
      <c r="K1784">
        <v>2020</v>
      </c>
      <c r="L1784">
        <v>1</v>
      </c>
      <c r="M1784" t="b">
        <v>0</v>
      </c>
      <c r="N1784" t="b">
        <v>1</v>
      </c>
      <c r="O1784">
        <v>3266</v>
      </c>
      <c r="P1784">
        <v>14831</v>
      </c>
      <c r="Q1784">
        <v>0</v>
      </c>
      <c r="R1784">
        <v>0</v>
      </c>
      <c r="S1784">
        <v>18097</v>
      </c>
    </row>
    <row r="1785" spans="1:19" x14ac:dyDescent="0.25">
      <c r="A1785" t="s">
        <v>235</v>
      </c>
      <c r="B1785" t="s">
        <v>236</v>
      </c>
      <c r="C1785" t="s">
        <v>236</v>
      </c>
      <c r="D1785" t="s">
        <v>237</v>
      </c>
      <c r="E1785" t="b">
        <v>1</v>
      </c>
      <c r="F1785" t="s">
        <v>22</v>
      </c>
      <c r="G1785" t="s">
        <v>238</v>
      </c>
      <c r="H1785" t="s">
        <v>29</v>
      </c>
      <c r="I1785">
        <v>4</v>
      </c>
      <c r="J1785">
        <v>11</v>
      </c>
      <c r="K1785">
        <v>2020</v>
      </c>
      <c r="L1785">
        <v>1</v>
      </c>
      <c r="M1785" t="b">
        <v>0</v>
      </c>
      <c r="N1785" t="b">
        <v>1</v>
      </c>
      <c r="O1785">
        <v>0</v>
      </c>
      <c r="P1785">
        <v>4596</v>
      </c>
      <c r="Q1785">
        <v>0</v>
      </c>
      <c r="R1785">
        <v>0</v>
      </c>
      <c r="S1785">
        <v>4596</v>
      </c>
    </row>
    <row r="1786" spans="1:19" x14ac:dyDescent="0.25">
      <c r="A1786" t="s">
        <v>239</v>
      </c>
      <c r="B1786" t="s">
        <v>240</v>
      </c>
      <c r="C1786" t="s">
        <v>240</v>
      </c>
      <c r="D1786" t="s">
        <v>241</v>
      </c>
      <c r="E1786" t="b">
        <v>1</v>
      </c>
      <c r="F1786" t="s">
        <v>118</v>
      </c>
      <c r="G1786" t="s">
        <v>45</v>
      </c>
      <c r="H1786" t="s">
        <v>29</v>
      </c>
      <c r="I1786">
        <v>4</v>
      </c>
      <c r="J1786">
        <v>11</v>
      </c>
      <c r="K1786">
        <v>2020</v>
      </c>
      <c r="L1786">
        <v>1</v>
      </c>
      <c r="M1786" t="b">
        <v>0</v>
      </c>
      <c r="N1786" t="b">
        <v>1</v>
      </c>
      <c r="O1786">
        <v>0</v>
      </c>
      <c r="P1786">
        <v>1808</v>
      </c>
      <c r="Q1786">
        <v>0</v>
      </c>
      <c r="R1786">
        <v>0</v>
      </c>
      <c r="S1786">
        <v>1808</v>
      </c>
    </row>
    <row r="1787" spans="1:19" x14ac:dyDescent="0.25">
      <c r="A1787" t="s">
        <v>242</v>
      </c>
      <c r="B1787" t="s">
        <v>243</v>
      </c>
      <c r="C1787" t="s">
        <v>243</v>
      </c>
      <c r="D1787" t="s">
        <v>244</v>
      </c>
      <c r="E1787" t="b">
        <v>1</v>
      </c>
      <c r="F1787" t="s">
        <v>118</v>
      </c>
      <c r="G1787" t="s">
        <v>217</v>
      </c>
      <c r="H1787" t="s">
        <v>24</v>
      </c>
      <c r="I1787">
        <v>4</v>
      </c>
      <c r="J1787">
        <v>11</v>
      </c>
      <c r="K1787">
        <v>2020</v>
      </c>
      <c r="L1787">
        <v>1</v>
      </c>
      <c r="M1787" t="b">
        <v>0</v>
      </c>
      <c r="N1787" t="b">
        <v>1</v>
      </c>
      <c r="O1787">
        <v>0</v>
      </c>
      <c r="P1787">
        <v>0</v>
      </c>
      <c r="Q1787">
        <v>0</v>
      </c>
      <c r="R1787">
        <v>0</v>
      </c>
      <c r="S1787">
        <v>0</v>
      </c>
    </row>
    <row r="1788" spans="1:19" x14ac:dyDescent="0.25">
      <c r="A1788" t="s">
        <v>245</v>
      </c>
      <c r="B1788" t="s">
        <v>246</v>
      </c>
      <c r="C1788" t="s">
        <v>246</v>
      </c>
      <c r="D1788" t="s">
        <v>247</v>
      </c>
      <c r="E1788" t="b">
        <v>1</v>
      </c>
      <c r="F1788" t="s">
        <v>58</v>
      </c>
      <c r="G1788" t="s">
        <v>45</v>
      </c>
      <c r="H1788" t="s">
        <v>29</v>
      </c>
      <c r="I1788">
        <v>4</v>
      </c>
      <c r="J1788">
        <v>11</v>
      </c>
      <c r="K1788">
        <v>2020</v>
      </c>
      <c r="L1788">
        <v>1</v>
      </c>
      <c r="M1788" t="b">
        <v>0</v>
      </c>
      <c r="N1788" t="b">
        <v>1</v>
      </c>
      <c r="O1788">
        <v>8</v>
      </c>
      <c r="P1788">
        <v>319</v>
      </c>
      <c r="Q1788">
        <v>0</v>
      </c>
      <c r="R1788">
        <v>28</v>
      </c>
      <c r="S1788">
        <v>355</v>
      </c>
    </row>
    <row r="1789" spans="1:19" x14ac:dyDescent="0.25">
      <c r="A1789" t="s">
        <v>248</v>
      </c>
      <c r="C1789" t="s">
        <v>249</v>
      </c>
      <c r="D1789" t="s">
        <v>250</v>
      </c>
      <c r="E1789" t="b">
        <v>1</v>
      </c>
      <c r="F1789" t="s">
        <v>58</v>
      </c>
      <c r="G1789" t="s">
        <v>141</v>
      </c>
      <c r="H1789" t="s">
        <v>38</v>
      </c>
      <c r="I1789">
        <v>4</v>
      </c>
      <c r="J1789">
        <v>11</v>
      </c>
      <c r="K1789">
        <v>2020</v>
      </c>
      <c r="L1789">
        <v>1</v>
      </c>
      <c r="M1789" t="b">
        <v>0</v>
      </c>
      <c r="N1789" t="b">
        <v>1</v>
      </c>
      <c r="O1789">
        <v>4</v>
      </c>
      <c r="P1789">
        <v>0</v>
      </c>
      <c r="Q1789">
        <v>0</v>
      </c>
      <c r="R1789">
        <v>10</v>
      </c>
      <c r="S1789">
        <v>14</v>
      </c>
    </row>
    <row r="1790" spans="1:19" x14ac:dyDescent="0.25">
      <c r="A1790" t="s">
        <v>251</v>
      </c>
      <c r="B1790" t="s">
        <v>252</v>
      </c>
      <c r="C1790" t="s">
        <v>252</v>
      </c>
      <c r="D1790" t="s">
        <v>253</v>
      </c>
      <c r="E1790" t="b">
        <v>1</v>
      </c>
      <c r="F1790" t="s">
        <v>22</v>
      </c>
      <c r="G1790" t="s">
        <v>174</v>
      </c>
      <c r="H1790" t="s">
        <v>29</v>
      </c>
      <c r="I1790">
        <v>4</v>
      </c>
      <c r="J1790">
        <v>11</v>
      </c>
      <c r="K1790">
        <v>2020</v>
      </c>
      <c r="L1790">
        <v>1</v>
      </c>
      <c r="M1790" t="b">
        <v>0</v>
      </c>
      <c r="N1790" t="b">
        <v>1</v>
      </c>
      <c r="O1790">
        <v>1261</v>
      </c>
      <c r="P1790">
        <v>3979</v>
      </c>
      <c r="Q1790">
        <v>0</v>
      </c>
      <c r="R1790">
        <v>0</v>
      </c>
      <c r="S1790">
        <v>5240</v>
      </c>
    </row>
    <row r="1791" spans="1:19" x14ac:dyDescent="0.25">
      <c r="A1791" t="s">
        <v>254</v>
      </c>
      <c r="B1791" t="s">
        <v>255</v>
      </c>
      <c r="C1791" t="s">
        <v>255</v>
      </c>
      <c r="D1791" t="s">
        <v>256</v>
      </c>
      <c r="E1791" t="b">
        <v>1</v>
      </c>
      <c r="F1791" t="s">
        <v>22</v>
      </c>
      <c r="G1791" t="s">
        <v>59</v>
      </c>
      <c r="H1791" t="s">
        <v>29</v>
      </c>
      <c r="I1791">
        <v>4</v>
      </c>
      <c r="J1791">
        <v>11</v>
      </c>
      <c r="K1791">
        <v>2020</v>
      </c>
      <c r="L1791">
        <v>1</v>
      </c>
      <c r="M1791" t="b">
        <v>0</v>
      </c>
      <c r="N1791" t="b">
        <v>1</v>
      </c>
      <c r="O1791">
        <v>120</v>
      </c>
      <c r="P1791">
        <v>13339</v>
      </c>
      <c r="Q1791">
        <v>0</v>
      </c>
      <c r="R1791">
        <v>36</v>
      </c>
      <c r="S1791">
        <v>13495</v>
      </c>
    </row>
    <row r="1792" spans="1:19" x14ac:dyDescent="0.25">
      <c r="A1792" t="s">
        <v>257</v>
      </c>
      <c r="B1792" t="s">
        <v>258</v>
      </c>
      <c r="C1792" t="s">
        <v>258</v>
      </c>
      <c r="D1792" t="s">
        <v>259</v>
      </c>
      <c r="E1792" t="b">
        <v>1</v>
      </c>
      <c r="F1792" t="s">
        <v>260</v>
      </c>
      <c r="G1792" t="s">
        <v>50</v>
      </c>
      <c r="H1792" t="s">
        <v>38</v>
      </c>
      <c r="I1792">
        <v>4</v>
      </c>
      <c r="J1792">
        <v>11</v>
      </c>
      <c r="K1792">
        <v>2020</v>
      </c>
      <c r="L1792">
        <v>1</v>
      </c>
      <c r="M1792" t="b">
        <v>0</v>
      </c>
      <c r="N1792" t="b">
        <v>1</v>
      </c>
      <c r="O1792">
        <v>0</v>
      </c>
      <c r="P1792">
        <v>9103</v>
      </c>
      <c r="Q1792">
        <v>0</v>
      </c>
      <c r="R1792">
        <v>0</v>
      </c>
      <c r="S1792">
        <v>9103</v>
      </c>
    </row>
    <row r="1793" spans="1:19" x14ac:dyDescent="0.25">
      <c r="A1793" t="s">
        <v>261</v>
      </c>
      <c r="C1793" t="s">
        <v>262</v>
      </c>
      <c r="D1793" t="s">
        <v>263</v>
      </c>
      <c r="E1793" t="b">
        <v>1</v>
      </c>
      <c r="F1793" t="s">
        <v>260</v>
      </c>
      <c r="G1793" t="s">
        <v>217</v>
      </c>
      <c r="H1793" t="s">
        <v>24</v>
      </c>
      <c r="I1793">
        <v>4</v>
      </c>
      <c r="J1793">
        <v>11</v>
      </c>
      <c r="K1793">
        <v>2020</v>
      </c>
      <c r="L1793">
        <v>1</v>
      </c>
      <c r="M1793" t="b">
        <v>0</v>
      </c>
      <c r="N1793" t="b">
        <v>1</v>
      </c>
      <c r="O1793">
        <v>0</v>
      </c>
      <c r="P1793">
        <v>19840</v>
      </c>
      <c r="Q1793">
        <v>0</v>
      </c>
      <c r="R1793">
        <v>0</v>
      </c>
      <c r="S1793">
        <v>19840</v>
      </c>
    </row>
    <row r="1794" spans="1:19" x14ac:dyDescent="0.25">
      <c r="A1794" t="s">
        <v>264</v>
      </c>
      <c r="C1794" t="s">
        <v>265</v>
      </c>
      <c r="D1794" t="s">
        <v>266</v>
      </c>
      <c r="E1794" t="b">
        <v>1</v>
      </c>
      <c r="F1794" t="s">
        <v>122</v>
      </c>
      <c r="G1794" t="s">
        <v>174</v>
      </c>
      <c r="H1794" t="s">
        <v>29</v>
      </c>
      <c r="I1794">
        <v>4</v>
      </c>
      <c r="J1794">
        <v>11</v>
      </c>
      <c r="K1794">
        <v>2020</v>
      </c>
      <c r="L1794">
        <v>1</v>
      </c>
      <c r="M1794" t="b">
        <v>0</v>
      </c>
      <c r="N1794" t="b">
        <v>1</v>
      </c>
      <c r="O1794">
        <v>0</v>
      </c>
      <c r="P1794">
        <v>606</v>
      </c>
      <c r="Q1794">
        <v>0</v>
      </c>
      <c r="R1794">
        <v>0</v>
      </c>
      <c r="S1794">
        <v>606</v>
      </c>
    </row>
    <row r="1795" spans="1:19" x14ac:dyDescent="0.25">
      <c r="A1795" t="s">
        <v>267</v>
      </c>
      <c r="B1795" t="s">
        <v>268</v>
      </c>
      <c r="C1795" t="s">
        <v>268</v>
      </c>
      <c r="D1795" t="s">
        <v>269</v>
      </c>
      <c r="E1795" t="b">
        <v>1</v>
      </c>
      <c r="F1795" t="s">
        <v>58</v>
      </c>
      <c r="G1795" t="s">
        <v>63</v>
      </c>
      <c r="H1795" t="s">
        <v>38</v>
      </c>
      <c r="I1795">
        <v>4</v>
      </c>
      <c r="J1795">
        <v>11</v>
      </c>
      <c r="K1795">
        <v>2020</v>
      </c>
      <c r="L1795">
        <v>1</v>
      </c>
      <c r="M1795" t="b">
        <v>0</v>
      </c>
      <c r="N1795" t="b">
        <v>1</v>
      </c>
      <c r="O1795">
        <v>4</v>
      </c>
      <c r="P1795">
        <v>181</v>
      </c>
      <c r="Q1795">
        <v>0</v>
      </c>
      <c r="R1795">
        <v>34</v>
      </c>
      <c r="S1795">
        <v>219</v>
      </c>
    </row>
    <row r="1796" spans="1:19" x14ac:dyDescent="0.25">
      <c r="A1796" t="s">
        <v>270</v>
      </c>
      <c r="B1796" t="s">
        <v>271</v>
      </c>
      <c r="C1796" t="s">
        <v>271</v>
      </c>
      <c r="D1796" t="s">
        <v>272</v>
      </c>
      <c r="E1796" t="b">
        <v>1</v>
      </c>
      <c r="F1796" t="s">
        <v>22</v>
      </c>
      <c r="G1796" t="s">
        <v>45</v>
      </c>
      <c r="H1796" t="s">
        <v>29</v>
      </c>
      <c r="I1796">
        <v>4</v>
      </c>
      <c r="J1796">
        <v>11</v>
      </c>
      <c r="K1796">
        <v>2020</v>
      </c>
      <c r="L1796">
        <v>1</v>
      </c>
      <c r="M1796" t="b">
        <v>0</v>
      </c>
      <c r="N1796" t="b">
        <v>1</v>
      </c>
      <c r="O1796">
        <v>45</v>
      </c>
      <c r="P1796">
        <v>2220</v>
      </c>
      <c r="Q1796">
        <v>0</v>
      </c>
      <c r="R1796">
        <v>70</v>
      </c>
      <c r="S1796">
        <v>2335</v>
      </c>
    </row>
    <row r="1797" spans="1:19" x14ac:dyDescent="0.25">
      <c r="A1797" t="s">
        <v>273</v>
      </c>
      <c r="B1797" t="s">
        <v>274</v>
      </c>
      <c r="C1797" t="s">
        <v>274</v>
      </c>
      <c r="D1797" t="s">
        <v>275</v>
      </c>
      <c r="E1797" t="b">
        <v>1</v>
      </c>
      <c r="F1797" t="s">
        <v>22</v>
      </c>
      <c r="G1797" t="s">
        <v>45</v>
      </c>
      <c r="H1797" t="s">
        <v>29</v>
      </c>
      <c r="I1797">
        <v>4</v>
      </c>
      <c r="J1797">
        <v>11</v>
      </c>
      <c r="K1797">
        <v>2020</v>
      </c>
      <c r="L1797">
        <v>1</v>
      </c>
      <c r="M1797" t="b">
        <v>0</v>
      </c>
      <c r="N1797" t="b">
        <v>1</v>
      </c>
      <c r="O1797">
        <v>0</v>
      </c>
      <c r="P1797">
        <v>2220</v>
      </c>
      <c r="Q1797">
        <v>0</v>
      </c>
      <c r="R1797">
        <v>0</v>
      </c>
      <c r="S1797">
        <v>2220</v>
      </c>
    </row>
    <row r="1798" spans="1:19" x14ac:dyDescent="0.25">
      <c r="A1798" t="s">
        <v>276</v>
      </c>
      <c r="B1798" t="s">
        <v>277</v>
      </c>
      <c r="C1798" t="s">
        <v>277</v>
      </c>
      <c r="D1798" t="s">
        <v>278</v>
      </c>
      <c r="E1798" t="b">
        <v>1</v>
      </c>
      <c r="F1798" t="s">
        <v>58</v>
      </c>
      <c r="G1798" t="s">
        <v>63</v>
      </c>
      <c r="H1798" t="s">
        <v>38</v>
      </c>
      <c r="I1798">
        <v>4</v>
      </c>
      <c r="J1798">
        <v>11</v>
      </c>
      <c r="K1798">
        <v>2020</v>
      </c>
      <c r="L1798">
        <v>1</v>
      </c>
      <c r="M1798" t="b">
        <v>0</v>
      </c>
      <c r="N1798" t="b">
        <v>1</v>
      </c>
      <c r="O1798">
        <v>4</v>
      </c>
      <c r="P1798">
        <v>741</v>
      </c>
      <c r="Q1798">
        <v>0</v>
      </c>
      <c r="R1798">
        <v>161</v>
      </c>
      <c r="S1798">
        <v>906</v>
      </c>
    </row>
    <row r="1799" spans="1:19" x14ac:dyDescent="0.25">
      <c r="A1799" t="s">
        <v>279</v>
      </c>
      <c r="B1799" t="s">
        <v>280</v>
      </c>
      <c r="C1799" t="s">
        <v>280</v>
      </c>
      <c r="D1799" t="s">
        <v>281</v>
      </c>
      <c r="E1799" t="b">
        <v>1</v>
      </c>
      <c r="F1799" t="s">
        <v>118</v>
      </c>
      <c r="G1799" t="s">
        <v>156</v>
      </c>
      <c r="H1799" t="s">
        <v>38</v>
      </c>
      <c r="I1799">
        <v>4</v>
      </c>
      <c r="J1799">
        <v>11</v>
      </c>
      <c r="K1799">
        <v>2020</v>
      </c>
      <c r="L1799">
        <v>1</v>
      </c>
      <c r="M1799" t="b">
        <v>0</v>
      </c>
      <c r="N1799" t="b">
        <v>1</v>
      </c>
      <c r="O1799">
        <v>0</v>
      </c>
      <c r="P1799">
        <v>0</v>
      </c>
      <c r="Q1799">
        <v>0</v>
      </c>
      <c r="R1799">
        <v>0</v>
      </c>
      <c r="S1799">
        <v>0</v>
      </c>
    </row>
    <row r="1800" spans="1:19" x14ac:dyDescent="0.25">
      <c r="A1800" t="s">
        <v>282</v>
      </c>
      <c r="B1800" t="s">
        <v>283</v>
      </c>
      <c r="C1800" t="s">
        <v>283</v>
      </c>
      <c r="D1800" t="s">
        <v>284</v>
      </c>
      <c r="E1800" t="b">
        <v>1</v>
      </c>
      <c r="F1800" t="s">
        <v>22</v>
      </c>
      <c r="G1800" t="s">
        <v>137</v>
      </c>
      <c r="H1800" t="s">
        <v>38</v>
      </c>
      <c r="I1800">
        <v>4</v>
      </c>
      <c r="J1800">
        <v>11</v>
      </c>
      <c r="K1800">
        <v>2020</v>
      </c>
      <c r="L1800">
        <v>1</v>
      </c>
      <c r="M1800" t="b">
        <v>0</v>
      </c>
      <c r="N1800" t="b">
        <v>1</v>
      </c>
      <c r="O1800">
        <v>1513</v>
      </c>
      <c r="P1800">
        <v>11931</v>
      </c>
      <c r="Q1800">
        <v>0</v>
      </c>
      <c r="R1800">
        <v>0</v>
      </c>
      <c r="S1800">
        <v>13444</v>
      </c>
    </row>
    <row r="1801" spans="1:19" x14ac:dyDescent="0.25">
      <c r="A1801" t="s">
        <v>285</v>
      </c>
      <c r="B1801" t="s">
        <v>286</v>
      </c>
      <c r="C1801" t="s">
        <v>286</v>
      </c>
      <c r="D1801" t="s">
        <v>287</v>
      </c>
      <c r="E1801" t="b">
        <v>1</v>
      </c>
      <c r="F1801" t="s">
        <v>22</v>
      </c>
      <c r="G1801" t="s">
        <v>59</v>
      </c>
      <c r="H1801" t="s">
        <v>29</v>
      </c>
      <c r="I1801">
        <v>4</v>
      </c>
      <c r="J1801">
        <v>11</v>
      </c>
      <c r="K1801">
        <v>2020</v>
      </c>
      <c r="L1801">
        <v>1</v>
      </c>
      <c r="M1801" t="b">
        <v>0</v>
      </c>
      <c r="N1801" t="b">
        <v>1</v>
      </c>
      <c r="O1801">
        <v>778</v>
      </c>
      <c r="P1801">
        <v>19705</v>
      </c>
      <c r="Q1801">
        <v>0</v>
      </c>
      <c r="R1801">
        <v>0</v>
      </c>
      <c r="S1801">
        <v>20483</v>
      </c>
    </row>
    <row r="1802" spans="1:19" x14ac:dyDescent="0.25">
      <c r="A1802" t="s">
        <v>288</v>
      </c>
      <c r="B1802" t="s">
        <v>289</v>
      </c>
      <c r="C1802" t="s">
        <v>289</v>
      </c>
      <c r="D1802" t="s">
        <v>290</v>
      </c>
      <c r="E1802" t="b">
        <v>1</v>
      </c>
      <c r="F1802" t="s">
        <v>260</v>
      </c>
      <c r="G1802" t="s">
        <v>81</v>
      </c>
      <c r="H1802" t="s">
        <v>24</v>
      </c>
      <c r="I1802">
        <v>4</v>
      </c>
      <c r="J1802">
        <v>11</v>
      </c>
      <c r="K1802">
        <v>2020</v>
      </c>
      <c r="L1802">
        <v>1</v>
      </c>
      <c r="M1802" t="b">
        <v>0</v>
      </c>
      <c r="N1802" t="b">
        <v>1</v>
      </c>
      <c r="O1802">
        <v>0</v>
      </c>
      <c r="P1802">
        <v>9274</v>
      </c>
      <c r="Q1802">
        <v>0</v>
      </c>
      <c r="R1802">
        <v>0</v>
      </c>
      <c r="S1802">
        <v>9274</v>
      </c>
    </row>
    <row r="1803" spans="1:19" x14ac:dyDescent="0.25">
      <c r="A1803" t="s">
        <v>291</v>
      </c>
      <c r="B1803" t="s">
        <v>292</v>
      </c>
      <c r="C1803" t="s">
        <v>292</v>
      </c>
      <c r="D1803" t="s">
        <v>293</v>
      </c>
      <c r="E1803" t="b">
        <v>1</v>
      </c>
      <c r="F1803" t="s">
        <v>22</v>
      </c>
      <c r="G1803" t="s">
        <v>45</v>
      </c>
      <c r="H1803" t="s">
        <v>29</v>
      </c>
      <c r="I1803">
        <v>4</v>
      </c>
      <c r="J1803">
        <v>11</v>
      </c>
      <c r="K1803">
        <v>2020</v>
      </c>
      <c r="L1803">
        <v>1</v>
      </c>
      <c r="M1803" t="b">
        <v>0</v>
      </c>
      <c r="N1803" t="b">
        <v>1</v>
      </c>
      <c r="O1803">
        <v>0</v>
      </c>
      <c r="P1803">
        <v>4530</v>
      </c>
      <c r="Q1803">
        <v>0</v>
      </c>
      <c r="R1803">
        <v>0</v>
      </c>
      <c r="S1803">
        <v>4530</v>
      </c>
    </row>
    <row r="1804" spans="1:19" x14ac:dyDescent="0.25">
      <c r="A1804" t="s">
        <v>294</v>
      </c>
      <c r="B1804" t="s">
        <v>295</v>
      </c>
      <c r="D1804" t="s">
        <v>296</v>
      </c>
      <c r="E1804" t="b">
        <v>1</v>
      </c>
      <c r="F1804" t="s">
        <v>122</v>
      </c>
      <c r="G1804" t="s">
        <v>141</v>
      </c>
      <c r="H1804" t="s">
        <v>38</v>
      </c>
      <c r="I1804">
        <v>4</v>
      </c>
      <c r="J1804">
        <v>11</v>
      </c>
      <c r="K1804">
        <v>2020</v>
      </c>
      <c r="L1804">
        <v>1</v>
      </c>
      <c r="M1804" t="b">
        <v>0</v>
      </c>
      <c r="N1804" t="b">
        <v>1</v>
      </c>
      <c r="O1804">
        <v>0</v>
      </c>
      <c r="P1804">
        <v>5635</v>
      </c>
      <c r="Q1804">
        <v>0</v>
      </c>
      <c r="R1804">
        <v>0</v>
      </c>
      <c r="S1804">
        <v>5635</v>
      </c>
    </row>
    <row r="1805" spans="1:19" x14ac:dyDescent="0.25">
      <c r="A1805" t="s">
        <v>297</v>
      </c>
      <c r="B1805" t="s">
        <v>298</v>
      </c>
      <c r="C1805" t="s">
        <v>298</v>
      </c>
      <c r="D1805" t="s">
        <v>299</v>
      </c>
      <c r="E1805" t="b">
        <v>1</v>
      </c>
      <c r="F1805" t="s">
        <v>22</v>
      </c>
      <c r="G1805" t="s">
        <v>23</v>
      </c>
      <c r="H1805" t="s">
        <v>24</v>
      </c>
      <c r="I1805">
        <v>4</v>
      </c>
      <c r="J1805">
        <v>11</v>
      </c>
      <c r="K1805">
        <v>2020</v>
      </c>
      <c r="L1805">
        <v>1</v>
      </c>
      <c r="M1805" t="b">
        <v>0</v>
      </c>
      <c r="N1805" t="b">
        <v>1</v>
      </c>
      <c r="O1805">
        <v>225</v>
      </c>
      <c r="P1805">
        <v>5478</v>
      </c>
      <c r="Q1805">
        <v>0</v>
      </c>
      <c r="R1805">
        <v>0</v>
      </c>
      <c r="S1805">
        <v>5703</v>
      </c>
    </row>
    <row r="1806" spans="1:19" x14ac:dyDescent="0.25">
      <c r="A1806" t="s">
        <v>300</v>
      </c>
      <c r="B1806" t="s">
        <v>301</v>
      </c>
      <c r="C1806" t="s">
        <v>301</v>
      </c>
      <c r="D1806" t="s">
        <v>302</v>
      </c>
      <c r="E1806" t="b">
        <v>1</v>
      </c>
      <c r="F1806" t="s">
        <v>22</v>
      </c>
      <c r="G1806" t="s">
        <v>217</v>
      </c>
      <c r="H1806" t="s">
        <v>24</v>
      </c>
      <c r="I1806">
        <v>4</v>
      </c>
      <c r="J1806">
        <v>11</v>
      </c>
      <c r="K1806">
        <v>2020</v>
      </c>
      <c r="L1806">
        <v>1</v>
      </c>
      <c r="M1806" t="b">
        <v>0</v>
      </c>
      <c r="N1806" t="b">
        <v>1</v>
      </c>
      <c r="O1806">
        <v>0</v>
      </c>
      <c r="P1806">
        <v>3990</v>
      </c>
      <c r="Q1806">
        <v>0</v>
      </c>
      <c r="R1806">
        <v>0</v>
      </c>
      <c r="S1806">
        <v>3990</v>
      </c>
    </row>
    <row r="1807" spans="1:19" x14ac:dyDescent="0.25">
      <c r="A1807" t="s">
        <v>303</v>
      </c>
      <c r="B1807" t="s">
        <v>304</v>
      </c>
      <c r="C1807" t="s">
        <v>304</v>
      </c>
      <c r="D1807" t="s">
        <v>305</v>
      </c>
      <c r="E1807" t="b">
        <v>1</v>
      </c>
      <c r="F1807" t="s">
        <v>118</v>
      </c>
      <c r="G1807" t="s">
        <v>67</v>
      </c>
      <c r="H1807" t="s">
        <v>29</v>
      </c>
      <c r="I1807">
        <v>4</v>
      </c>
      <c r="J1807">
        <v>11</v>
      </c>
      <c r="K1807">
        <v>2020</v>
      </c>
      <c r="L1807">
        <v>1</v>
      </c>
      <c r="M1807" t="b">
        <v>0</v>
      </c>
      <c r="N1807" t="b">
        <v>1</v>
      </c>
      <c r="O1807">
        <v>0</v>
      </c>
      <c r="P1807">
        <v>5160</v>
      </c>
      <c r="Q1807">
        <v>0</v>
      </c>
      <c r="R1807">
        <v>0</v>
      </c>
      <c r="S1807">
        <v>5160</v>
      </c>
    </row>
    <row r="1808" spans="1:19" x14ac:dyDescent="0.25">
      <c r="A1808" t="s">
        <v>306</v>
      </c>
      <c r="C1808" t="s">
        <v>307</v>
      </c>
      <c r="D1808" t="s">
        <v>308</v>
      </c>
      <c r="E1808" t="b">
        <v>1</v>
      </c>
      <c r="F1808" t="s">
        <v>122</v>
      </c>
      <c r="G1808" t="s">
        <v>126</v>
      </c>
      <c r="H1808" t="s">
        <v>24</v>
      </c>
      <c r="I1808">
        <v>4</v>
      </c>
      <c r="J1808">
        <v>11</v>
      </c>
      <c r="K1808">
        <v>2020</v>
      </c>
      <c r="L1808">
        <v>1</v>
      </c>
      <c r="M1808" t="b">
        <v>0</v>
      </c>
      <c r="N1808" t="b">
        <v>1</v>
      </c>
      <c r="O1808">
        <v>0</v>
      </c>
      <c r="P1808">
        <v>1014</v>
      </c>
      <c r="Q1808">
        <v>0</v>
      </c>
      <c r="R1808">
        <v>0</v>
      </c>
      <c r="S1808">
        <v>1014</v>
      </c>
    </row>
    <row r="1809" spans="1:19" x14ac:dyDescent="0.25">
      <c r="A1809" t="s">
        <v>309</v>
      </c>
      <c r="B1809" t="s">
        <v>310</v>
      </c>
      <c r="C1809" t="s">
        <v>310</v>
      </c>
      <c r="D1809" t="s">
        <v>311</v>
      </c>
      <c r="E1809" t="b">
        <v>1</v>
      </c>
      <c r="F1809" t="s">
        <v>22</v>
      </c>
      <c r="G1809" t="s">
        <v>50</v>
      </c>
      <c r="H1809" t="s">
        <v>38</v>
      </c>
      <c r="I1809">
        <v>4</v>
      </c>
      <c r="J1809">
        <v>11</v>
      </c>
      <c r="K1809">
        <v>2020</v>
      </c>
      <c r="L1809">
        <v>1</v>
      </c>
      <c r="M1809" t="b">
        <v>0</v>
      </c>
      <c r="N1809" t="b">
        <v>1</v>
      </c>
      <c r="O1809">
        <v>0</v>
      </c>
      <c r="P1809">
        <v>52936</v>
      </c>
      <c r="Q1809">
        <v>0</v>
      </c>
      <c r="R1809">
        <v>0</v>
      </c>
      <c r="S1809">
        <v>52936</v>
      </c>
    </row>
    <row r="1810" spans="1:19" x14ac:dyDescent="0.25">
      <c r="A1810" t="s">
        <v>312</v>
      </c>
      <c r="D1810" t="s">
        <v>313</v>
      </c>
      <c r="E1810" t="b">
        <v>0</v>
      </c>
      <c r="F1810" t="s">
        <v>49</v>
      </c>
      <c r="G1810" t="s">
        <v>99</v>
      </c>
      <c r="H1810" t="s">
        <v>24</v>
      </c>
      <c r="I1810">
        <v>4</v>
      </c>
      <c r="J1810">
        <v>11</v>
      </c>
      <c r="K1810">
        <v>2020</v>
      </c>
      <c r="L1810">
        <v>1</v>
      </c>
      <c r="M1810" t="b">
        <v>0</v>
      </c>
      <c r="N1810" t="b">
        <v>1</v>
      </c>
      <c r="O1810">
        <v>0</v>
      </c>
      <c r="P1810">
        <v>0</v>
      </c>
      <c r="Q1810">
        <v>0</v>
      </c>
      <c r="R1810">
        <v>0</v>
      </c>
      <c r="S1810">
        <v>0</v>
      </c>
    </row>
    <row r="1811" spans="1:19" x14ac:dyDescent="0.25">
      <c r="A1811" t="s">
        <v>314</v>
      </c>
      <c r="B1811" t="s">
        <v>315</v>
      </c>
      <c r="C1811" t="s">
        <v>315</v>
      </c>
      <c r="D1811" t="s">
        <v>316</v>
      </c>
      <c r="E1811" t="b">
        <v>1</v>
      </c>
      <c r="F1811" t="s">
        <v>22</v>
      </c>
      <c r="G1811" t="s">
        <v>238</v>
      </c>
      <c r="H1811" t="s">
        <v>29</v>
      </c>
      <c r="I1811">
        <v>4</v>
      </c>
      <c r="J1811">
        <v>11</v>
      </c>
      <c r="K1811">
        <v>2020</v>
      </c>
      <c r="L1811">
        <v>1</v>
      </c>
      <c r="M1811" t="b">
        <v>0</v>
      </c>
      <c r="N1811" t="b">
        <v>1</v>
      </c>
      <c r="O1811">
        <v>134</v>
      </c>
      <c r="P1811">
        <v>7560</v>
      </c>
      <c r="Q1811">
        <v>0</v>
      </c>
      <c r="R1811">
        <v>0</v>
      </c>
      <c r="S1811">
        <v>7694</v>
      </c>
    </row>
    <row r="1812" spans="1:19" x14ac:dyDescent="0.25">
      <c r="A1812" t="s">
        <v>317</v>
      </c>
      <c r="B1812" t="s">
        <v>318</v>
      </c>
      <c r="C1812" t="s">
        <v>318</v>
      </c>
      <c r="D1812" t="s">
        <v>319</v>
      </c>
      <c r="E1812" t="b">
        <v>1</v>
      </c>
      <c r="F1812" t="s">
        <v>22</v>
      </c>
      <c r="G1812" t="s">
        <v>320</v>
      </c>
      <c r="H1812" t="s">
        <v>24</v>
      </c>
      <c r="I1812">
        <v>4</v>
      </c>
      <c r="J1812">
        <v>11</v>
      </c>
      <c r="K1812">
        <v>2020</v>
      </c>
      <c r="L1812">
        <v>1</v>
      </c>
      <c r="M1812" t="b">
        <v>0</v>
      </c>
      <c r="N1812" t="b">
        <v>1</v>
      </c>
      <c r="O1812">
        <v>62</v>
      </c>
      <c r="P1812">
        <v>13069</v>
      </c>
      <c r="Q1812">
        <v>0</v>
      </c>
      <c r="R1812">
        <v>0</v>
      </c>
      <c r="S1812">
        <v>13131</v>
      </c>
    </row>
    <row r="1813" spans="1:19" x14ac:dyDescent="0.25">
      <c r="A1813" t="s">
        <v>321</v>
      </c>
      <c r="B1813" t="s">
        <v>322</v>
      </c>
      <c r="C1813" t="s">
        <v>322</v>
      </c>
      <c r="D1813" t="s">
        <v>323</v>
      </c>
      <c r="E1813" t="b">
        <v>1</v>
      </c>
      <c r="F1813" t="s">
        <v>22</v>
      </c>
      <c r="G1813" t="s">
        <v>54</v>
      </c>
      <c r="H1813" t="s">
        <v>38</v>
      </c>
      <c r="I1813">
        <v>4</v>
      </c>
      <c r="J1813">
        <v>11</v>
      </c>
      <c r="K1813">
        <v>2020</v>
      </c>
      <c r="L1813">
        <v>1</v>
      </c>
      <c r="M1813" t="b">
        <v>0</v>
      </c>
      <c r="N1813" t="b">
        <v>1</v>
      </c>
      <c r="O1813">
        <v>401</v>
      </c>
      <c r="P1813">
        <v>27078</v>
      </c>
      <c r="Q1813">
        <v>0</v>
      </c>
      <c r="R1813">
        <v>0</v>
      </c>
      <c r="S1813">
        <v>27479</v>
      </c>
    </row>
    <row r="1814" spans="1:19" x14ac:dyDescent="0.25">
      <c r="A1814" t="s">
        <v>324</v>
      </c>
      <c r="C1814" t="s">
        <v>325</v>
      </c>
      <c r="D1814" t="s">
        <v>326</v>
      </c>
      <c r="E1814" t="b">
        <v>1</v>
      </c>
      <c r="F1814" t="s">
        <v>22</v>
      </c>
      <c r="G1814" t="s">
        <v>95</v>
      </c>
      <c r="H1814" t="s">
        <v>29</v>
      </c>
      <c r="I1814">
        <v>4</v>
      </c>
      <c r="J1814">
        <v>11</v>
      </c>
      <c r="K1814">
        <v>2020</v>
      </c>
      <c r="L1814">
        <v>1</v>
      </c>
      <c r="M1814" t="b">
        <v>0</v>
      </c>
      <c r="N1814" t="b">
        <v>1</v>
      </c>
      <c r="O1814">
        <v>0</v>
      </c>
      <c r="P1814">
        <v>8657</v>
      </c>
      <c r="Q1814">
        <v>0</v>
      </c>
      <c r="R1814">
        <v>0</v>
      </c>
      <c r="S1814">
        <v>8657</v>
      </c>
    </row>
    <row r="1815" spans="1:19" x14ac:dyDescent="0.25">
      <c r="A1815" t="s">
        <v>327</v>
      </c>
      <c r="B1815" t="s">
        <v>328</v>
      </c>
      <c r="C1815" t="s">
        <v>328</v>
      </c>
      <c r="D1815" t="s">
        <v>329</v>
      </c>
      <c r="E1815" t="b">
        <v>1</v>
      </c>
      <c r="F1815" t="s">
        <v>22</v>
      </c>
      <c r="G1815" t="s">
        <v>174</v>
      </c>
      <c r="H1815" t="s">
        <v>29</v>
      </c>
      <c r="I1815">
        <v>4</v>
      </c>
      <c r="J1815">
        <v>11</v>
      </c>
      <c r="K1815">
        <v>2020</v>
      </c>
      <c r="L1815">
        <v>1</v>
      </c>
      <c r="M1815" t="b">
        <v>0</v>
      </c>
      <c r="N1815" t="b">
        <v>1</v>
      </c>
      <c r="O1815">
        <v>0</v>
      </c>
      <c r="P1815">
        <v>0</v>
      </c>
      <c r="Q1815">
        <v>0</v>
      </c>
      <c r="R1815">
        <v>0</v>
      </c>
      <c r="S1815">
        <v>0</v>
      </c>
    </row>
    <row r="1816" spans="1:19" x14ac:dyDescent="0.25">
      <c r="A1816" t="s">
        <v>330</v>
      </c>
      <c r="B1816" t="s">
        <v>331</v>
      </c>
      <c r="C1816" t="s">
        <v>331</v>
      </c>
      <c r="D1816" t="s">
        <v>332</v>
      </c>
      <c r="E1816" t="b">
        <v>1</v>
      </c>
      <c r="F1816" t="s">
        <v>22</v>
      </c>
      <c r="G1816" t="s">
        <v>111</v>
      </c>
      <c r="H1816" t="s">
        <v>24</v>
      </c>
      <c r="I1816">
        <v>4</v>
      </c>
      <c r="J1816">
        <v>11</v>
      </c>
      <c r="K1816">
        <v>2020</v>
      </c>
      <c r="L1816">
        <v>1</v>
      </c>
      <c r="M1816" t="b">
        <v>0</v>
      </c>
      <c r="N1816" t="b">
        <v>1</v>
      </c>
      <c r="O1816">
        <v>0</v>
      </c>
      <c r="P1816">
        <v>0</v>
      </c>
      <c r="Q1816">
        <v>0</v>
      </c>
      <c r="R1816">
        <v>0</v>
      </c>
      <c r="S1816">
        <v>0</v>
      </c>
    </row>
    <row r="1817" spans="1:19" x14ac:dyDescent="0.25">
      <c r="A1817" t="s">
        <v>333</v>
      </c>
      <c r="B1817" t="s">
        <v>334</v>
      </c>
      <c r="C1817" t="s">
        <v>334</v>
      </c>
      <c r="D1817" t="s">
        <v>335</v>
      </c>
      <c r="E1817" t="b">
        <v>1</v>
      </c>
      <c r="F1817" t="s">
        <v>22</v>
      </c>
      <c r="G1817" t="s">
        <v>63</v>
      </c>
      <c r="H1817" t="s">
        <v>38</v>
      </c>
      <c r="I1817">
        <v>4</v>
      </c>
      <c r="J1817">
        <v>11</v>
      </c>
      <c r="K1817">
        <v>2020</v>
      </c>
      <c r="L1817">
        <v>1</v>
      </c>
      <c r="M1817" t="b">
        <v>0</v>
      </c>
      <c r="N1817" t="b">
        <v>1</v>
      </c>
      <c r="O1817">
        <v>0</v>
      </c>
      <c r="P1817">
        <v>9708</v>
      </c>
      <c r="Q1817">
        <v>0</v>
      </c>
      <c r="R1817">
        <v>0</v>
      </c>
      <c r="S1817">
        <v>9708</v>
      </c>
    </row>
    <row r="1818" spans="1:19" x14ac:dyDescent="0.25">
      <c r="A1818" t="s">
        <v>336</v>
      </c>
      <c r="B1818" t="s">
        <v>337</v>
      </c>
      <c r="C1818" t="s">
        <v>337</v>
      </c>
      <c r="D1818" t="s">
        <v>338</v>
      </c>
      <c r="E1818" t="b">
        <v>1</v>
      </c>
      <c r="F1818" t="s">
        <v>22</v>
      </c>
      <c r="G1818" t="s">
        <v>133</v>
      </c>
      <c r="H1818" t="s">
        <v>24</v>
      </c>
      <c r="I1818">
        <v>4</v>
      </c>
      <c r="J1818">
        <v>11</v>
      </c>
      <c r="K1818">
        <v>2020</v>
      </c>
      <c r="L1818">
        <v>1</v>
      </c>
      <c r="M1818" t="b">
        <v>0</v>
      </c>
      <c r="N1818" t="b">
        <v>1</v>
      </c>
      <c r="O1818">
        <v>83</v>
      </c>
      <c r="P1818">
        <v>6204</v>
      </c>
      <c r="Q1818">
        <v>0</v>
      </c>
      <c r="R1818">
        <v>0</v>
      </c>
      <c r="S1818">
        <v>6287</v>
      </c>
    </row>
    <row r="1819" spans="1:19" x14ac:dyDescent="0.25">
      <c r="A1819" t="s">
        <v>339</v>
      </c>
      <c r="C1819" t="s">
        <v>340</v>
      </c>
      <c r="D1819" t="s">
        <v>341</v>
      </c>
      <c r="E1819" t="b">
        <v>0</v>
      </c>
      <c r="F1819" t="s">
        <v>49</v>
      </c>
      <c r="G1819" t="s">
        <v>95</v>
      </c>
      <c r="H1819" t="s">
        <v>29</v>
      </c>
      <c r="I1819">
        <v>4</v>
      </c>
      <c r="J1819">
        <v>11</v>
      </c>
      <c r="K1819">
        <v>2020</v>
      </c>
      <c r="L1819">
        <v>1</v>
      </c>
      <c r="M1819" t="b">
        <v>0</v>
      </c>
      <c r="N1819" t="b">
        <v>1</v>
      </c>
      <c r="O1819">
        <v>0</v>
      </c>
      <c r="P1819">
        <v>211060</v>
      </c>
      <c r="Q1819">
        <v>0</v>
      </c>
      <c r="R1819">
        <v>0</v>
      </c>
      <c r="S1819">
        <v>211060</v>
      </c>
    </row>
    <row r="1820" spans="1:19" x14ac:dyDescent="0.25">
      <c r="A1820" t="s">
        <v>342</v>
      </c>
      <c r="C1820" t="s">
        <v>343</v>
      </c>
      <c r="D1820" t="s">
        <v>344</v>
      </c>
      <c r="E1820" t="b">
        <v>1</v>
      </c>
      <c r="F1820" t="s">
        <v>118</v>
      </c>
      <c r="G1820" t="s">
        <v>95</v>
      </c>
      <c r="H1820" t="s">
        <v>29</v>
      </c>
      <c r="I1820">
        <v>4</v>
      </c>
      <c r="J1820">
        <v>11</v>
      </c>
      <c r="K1820">
        <v>2020</v>
      </c>
      <c r="L1820">
        <v>1</v>
      </c>
      <c r="M1820" t="b">
        <v>0</v>
      </c>
      <c r="N1820" t="b">
        <v>1</v>
      </c>
      <c r="O1820">
        <v>0</v>
      </c>
      <c r="P1820">
        <v>4830</v>
      </c>
      <c r="Q1820">
        <v>0</v>
      </c>
      <c r="R1820">
        <v>0</v>
      </c>
      <c r="S1820">
        <v>4830</v>
      </c>
    </row>
    <row r="1821" spans="1:19" x14ac:dyDescent="0.25">
      <c r="A1821" t="s">
        <v>345</v>
      </c>
      <c r="B1821" t="s">
        <v>346</v>
      </c>
      <c r="C1821" t="s">
        <v>346</v>
      </c>
      <c r="D1821" t="s">
        <v>347</v>
      </c>
      <c r="E1821" t="b">
        <v>1</v>
      </c>
      <c r="F1821" t="s">
        <v>22</v>
      </c>
      <c r="G1821" t="s">
        <v>111</v>
      </c>
      <c r="H1821" t="s">
        <v>24</v>
      </c>
      <c r="I1821">
        <v>4</v>
      </c>
      <c r="J1821">
        <v>11</v>
      </c>
      <c r="K1821">
        <v>2020</v>
      </c>
      <c r="L1821">
        <v>1</v>
      </c>
      <c r="M1821" t="b">
        <v>0</v>
      </c>
      <c r="N1821" t="b">
        <v>1</v>
      </c>
      <c r="O1821">
        <v>0</v>
      </c>
      <c r="P1821">
        <v>0</v>
      </c>
      <c r="Q1821">
        <v>0</v>
      </c>
      <c r="R1821">
        <v>0</v>
      </c>
      <c r="S1821">
        <v>0</v>
      </c>
    </row>
    <row r="1822" spans="1:19" x14ac:dyDescent="0.25">
      <c r="A1822" t="s">
        <v>348</v>
      </c>
      <c r="B1822" t="s">
        <v>349</v>
      </c>
      <c r="C1822" t="s">
        <v>349</v>
      </c>
      <c r="D1822" t="s">
        <v>350</v>
      </c>
      <c r="E1822" t="b">
        <v>1</v>
      </c>
      <c r="F1822" t="s">
        <v>22</v>
      </c>
      <c r="G1822" t="s">
        <v>59</v>
      </c>
      <c r="H1822" t="s">
        <v>29</v>
      </c>
      <c r="I1822">
        <v>4</v>
      </c>
      <c r="J1822">
        <v>11</v>
      </c>
      <c r="K1822">
        <v>2020</v>
      </c>
      <c r="L1822">
        <v>1</v>
      </c>
      <c r="M1822" t="b">
        <v>0</v>
      </c>
      <c r="N1822" t="b">
        <v>1</v>
      </c>
      <c r="O1822">
        <v>315</v>
      </c>
      <c r="P1822">
        <v>12039</v>
      </c>
      <c r="Q1822">
        <v>0</v>
      </c>
      <c r="R1822">
        <v>0</v>
      </c>
      <c r="S1822">
        <v>12354</v>
      </c>
    </row>
    <row r="1823" spans="1:19" x14ac:dyDescent="0.25">
      <c r="A1823" t="s">
        <v>351</v>
      </c>
      <c r="B1823" t="s">
        <v>352</v>
      </c>
      <c r="C1823" t="s">
        <v>352</v>
      </c>
      <c r="D1823" t="s">
        <v>353</v>
      </c>
      <c r="E1823" t="b">
        <v>1</v>
      </c>
      <c r="F1823" t="s">
        <v>22</v>
      </c>
      <c r="G1823" t="s">
        <v>81</v>
      </c>
      <c r="H1823" t="s">
        <v>24</v>
      </c>
      <c r="I1823">
        <v>4</v>
      </c>
      <c r="J1823">
        <v>11</v>
      </c>
      <c r="K1823">
        <v>2020</v>
      </c>
      <c r="L1823">
        <v>1</v>
      </c>
      <c r="M1823" t="b">
        <v>0</v>
      </c>
      <c r="N1823" t="b">
        <v>1</v>
      </c>
      <c r="O1823">
        <v>43</v>
      </c>
      <c r="P1823">
        <v>2704</v>
      </c>
      <c r="Q1823">
        <v>0</v>
      </c>
      <c r="R1823">
        <v>0</v>
      </c>
      <c r="S1823">
        <v>2747</v>
      </c>
    </row>
    <row r="1824" spans="1:19" x14ac:dyDescent="0.25">
      <c r="A1824" t="s">
        <v>354</v>
      </c>
      <c r="B1824" t="s">
        <v>355</v>
      </c>
      <c r="C1824" t="s">
        <v>355</v>
      </c>
      <c r="D1824" t="s">
        <v>356</v>
      </c>
      <c r="E1824" t="b">
        <v>1</v>
      </c>
      <c r="F1824" t="s">
        <v>58</v>
      </c>
      <c r="G1824" t="s">
        <v>63</v>
      </c>
      <c r="H1824" t="s">
        <v>38</v>
      </c>
      <c r="I1824">
        <v>4</v>
      </c>
      <c r="J1824">
        <v>11</v>
      </c>
      <c r="K1824">
        <v>2020</v>
      </c>
      <c r="L1824">
        <v>1</v>
      </c>
      <c r="M1824" t="b">
        <v>0</v>
      </c>
      <c r="N1824" t="b">
        <v>1</v>
      </c>
      <c r="O1824">
        <v>0</v>
      </c>
      <c r="P1824">
        <v>80</v>
      </c>
      <c r="Q1824">
        <v>0</v>
      </c>
      <c r="R1824">
        <v>4</v>
      </c>
      <c r="S1824">
        <v>84</v>
      </c>
    </row>
    <row r="1825" spans="1:19" x14ac:dyDescent="0.25">
      <c r="A1825" t="s">
        <v>357</v>
      </c>
      <c r="C1825" t="s">
        <v>358</v>
      </c>
      <c r="D1825" t="s">
        <v>359</v>
      </c>
      <c r="E1825" t="b">
        <v>1</v>
      </c>
      <c r="F1825" t="s">
        <v>122</v>
      </c>
      <c r="G1825" t="s">
        <v>174</v>
      </c>
      <c r="H1825" t="s">
        <v>29</v>
      </c>
      <c r="I1825">
        <v>4</v>
      </c>
      <c r="J1825">
        <v>11</v>
      </c>
      <c r="K1825">
        <v>2020</v>
      </c>
      <c r="L1825">
        <v>1</v>
      </c>
      <c r="M1825" t="b">
        <v>0</v>
      </c>
      <c r="N1825" t="b">
        <v>1</v>
      </c>
      <c r="O1825">
        <v>0</v>
      </c>
      <c r="P1825">
        <v>546</v>
      </c>
      <c r="Q1825">
        <v>0</v>
      </c>
      <c r="R1825">
        <v>0</v>
      </c>
      <c r="S1825">
        <v>546</v>
      </c>
    </row>
    <row r="1826" spans="1:19" x14ac:dyDescent="0.25">
      <c r="A1826" t="s">
        <v>360</v>
      </c>
      <c r="B1826" t="s">
        <v>361</v>
      </c>
      <c r="C1826" t="s">
        <v>361</v>
      </c>
      <c r="D1826" t="s">
        <v>362</v>
      </c>
      <c r="E1826" t="b">
        <v>1</v>
      </c>
      <c r="F1826" t="s">
        <v>58</v>
      </c>
      <c r="G1826" t="s">
        <v>45</v>
      </c>
      <c r="H1826" t="s">
        <v>29</v>
      </c>
      <c r="I1826">
        <v>4</v>
      </c>
      <c r="J1826">
        <v>11</v>
      </c>
      <c r="K1826">
        <v>2020</v>
      </c>
      <c r="L1826">
        <v>1</v>
      </c>
      <c r="M1826" t="b">
        <v>0</v>
      </c>
      <c r="N1826" t="b">
        <v>1</v>
      </c>
      <c r="O1826">
        <v>0</v>
      </c>
      <c r="P1826">
        <v>284</v>
      </c>
      <c r="Q1826">
        <v>0</v>
      </c>
      <c r="R1826">
        <v>20</v>
      </c>
      <c r="S1826">
        <v>304</v>
      </c>
    </row>
    <row r="1827" spans="1:19" x14ac:dyDescent="0.25">
      <c r="A1827" t="s">
        <v>363</v>
      </c>
      <c r="B1827" t="s">
        <v>364</v>
      </c>
      <c r="C1827" t="s">
        <v>364</v>
      </c>
      <c r="D1827" t="s">
        <v>365</v>
      </c>
      <c r="E1827" t="b">
        <v>1</v>
      </c>
      <c r="F1827" t="s">
        <v>118</v>
      </c>
      <c r="G1827" t="s">
        <v>67</v>
      </c>
      <c r="H1827" t="s">
        <v>29</v>
      </c>
      <c r="I1827">
        <v>4</v>
      </c>
      <c r="J1827">
        <v>11</v>
      </c>
      <c r="K1827">
        <v>2020</v>
      </c>
      <c r="L1827">
        <v>1</v>
      </c>
      <c r="M1827" t="b">
        <v>0</v>
      </c>
      <c r="N1827" t="b">
        <v>1</v>
      </c>
      <c r="O1827">
        <v>0</v>
      </c>
      <c r="P1827">
        <v>7263</v>
      </c>
      <c r="Q1827">
        <v>0</v>
      </c>
      <c r="R1827">
        <v>0</v>
      </c>
      <c r="S1827">
        <v>7263</v>
      </c>
    </row>
    <row r="1828" spans="1:19" x14ac:dyDescent="0.25">
      <c r="A1828" t="s">
        <v>366</v>
      </c>
      <c r="B1828" t="s">
        <v>367</v>
      </c>
      <c r="C1828" t="s">
        <v>367</v>
      </c>
      <c r="D1828" t="s">
        <v>368</v>
      </c>
      <c r="E1828" t="b">
        <v>1</v>
      </c>
      <c r="F1828" t="s">
        <v>22</v>
      </c>
      <c r="G1828" t="s">
        <v>178</v>
      </c>
      <c r="H1828" t="s">
        <v>29</v>
      </c>
      <c r="I1828">
        <v>4</v>
      </c>
      <c r="J1828">
        <v>11</v>
      </c>
      <c r="K1828">
        <v>2020</v>
      </c>
      <c r="L1828">
        <v>1</v>
      </c>
      <c r="M1828" t="b">
        <v>0</v>
      </c>
      <c r="N1828" t="b">
        <v>1</v>
      </c>
      <c r="O1828">
        <v>1260</v>
      </c>
      <c r="P1828">
        <v>20613</v>
      </c>
      <c r="Q1828">
        <v>0</v>
      </c>
      <c r="R1828">
        <v>0</v>
      </c>
      <c r="S1828">
        <v>21873</v>
      </c>
    </row>
    <row r="1829" spans="1:19" x14ac:dyDescent="0.25">
      <c r="A1829" t="s">
        <v>369</v>
      </c>
      <c r="B1829" t="s">
        <v>370</v>
      </c>
      <c r="C1829" t="s">
        <v>370</v>
      </c>
      <c r="D1829" t="s">
        <v>371</v>
      </c>
      <c r="E1829" t="b">
        <v>1</v>
      </c>
      <c r="F1829" t="s">
        <v>22</v>
      </c>
      <c r="G1829" t="s">
        <v>63</v>
      </c>
      <c r="H1829" t="s">
        <v>38</v>
      </c>
      <c r="I1829">
        <v>4</v>
      </c>
      <c r="J1829">
        <v>11</v>
      </c>
      <c r="K1829">
        <v>2020</v>
      </c>
      <c r="L1829">
        <v>1</v>
      </c>
      <c r="M1829" t="b">
        <v>0</v>
      </c>
      <c r="N1829" t="b">
        <v>1</v>
      </c>
      <c r="O1829">
        <v>358</v>
      </c>
      <c r="P1829">
        <v>59787</v>
      </c>
      <c r="Q1829">
        <v>0</v>
      </c>
      <c r="R1829">
        <v>0</v>
      </c>
      <c r="S1829">
        <v>60145</v>
      </c>
    </row>
    <row r="1830" spans="1:19" x14ac:dyDescent="0.25">
      <c r="A1830" t="s">
        <v>372</v>
      </c>
      <c r="B1830" t="s">
        <v>373</v>
      </c>
      <c r="C1830" t="s">
        <v>373</v>
      </c>
      <c r="D1830" t="s">
        <v>374</v>
      </c>
      <c r="E1830" t="b">
        <v>1</v>
      </c>
      <c r="F1830" t="s">
        <v>22</v>
      </c>
      <c r="G1830" t="s">
        <v>99</v>
      </c>
      <c r="H1830" t="s">
        <v>24</v>
      </c>
      <c r="I1830">
        <v>4</v>
      </c>
      <c r="J1830">
        <v>11</v>
      </c>
      <c r="K1830">
        <v>2020</v>
      </c>
      <c r="L1830">
        <v>1</v>
      </c>
      <c r="M1830" t="b">
        <v>0</v>
      </c>
      <c r="N1830" t="b">
        <v>1</v>
      </c>
      <c r="O1830">
        <v>0</v>
      </c>
      <c r="P1830">
        <v>18596</v>
      </c>
      <c r="Q1830">
        <v>0</v>
      </c>
      <c r="R1830">
        <v>0</v>
      </c>
      <c r="S1830">
        <v>18596</v>
      </c>
    </row>
    <row r="1831" spans="1:19" x14ac:dyDescent="0.25">
      <c r="A1831" t="s">
        <v>375</v>
      </c>
      <c r="C1831" t="s">
        <v>376</v>
      </c>
      <c r="D1831" t="s">
        <v>377</v>
      </c>
      <c r="E1831" t="b">
        <v>0</v>
      </c>
      <c r="F1831" t="s">
        <v>49</v>
      </c>
      <c r="G1831" t="s">
        <v>174</v>
      </c>
      <c r="H1831" t="s">
        <v>29</v>
      </c>
      <c r="I1831">
        <v>4</v>
      </c>
      <c r="J1831">
        <v>11</v>
      </c>
      <c r="K1831">
        <v>2020</v>
      </c>
      <c r="L1831">
        <v>1</v>
      </c>
      <c r="M1831" t="b">
        <v>0</v>
      </c>
      <c r="N1831" t="b">
        <v>1</v>
      </c>
      <c r="O1831">
        <v>0</v>
      </c>
      <c r="P1831">
        <v>4339</v>
      </c>
      <c r="Q1831">
        <v>0</v>
      </c>
      <c r="R1831">
        <v>0</v>
      </c>
      <c r="S1831">
        <v>4339</v>
      </c>
    </row>
    <row r="1832" spans="1:19" x14ac:dyDescent="0.25">
      <c r="A1832" t="s">
        <v>378</v>
      </c>
      <c r="B1832" t="s">
        <v>379</v>
      </c>
      <c r="C1832" t="s">
        <v>379</v>
      </c>
      <c r="D1832" t="s">
        <v>380</v>
      </c>
      <c r="E1832" t="b">
        <v>1</v>
      </c>
      <c r="F1832" t="s">
        <v>118</v>
      </c>
      <c r="G1832" t="s">
        <v>28</v>
      </c>
      <c r="H1832" t="s">
        <v>29</v>
      </c>
      <c r="I1832">
        <v>4</v>
      </c>
      <c r="J1832">
        <v>11</v>
      </c>
      <c r="K1832">
        <v>2020</v>
      </c>
      <c r="L1832">
        <v>1</v>
      </c>
      <c r="M1832" t="b">
        <v>0</v>
      </c>
      <c r="N1832" t="b">
        <v>1</v>
      </c>
      <c r="O1832">
        <v>0</v>
      </c>
      <c r="P1832">
        <v>4841</v>
      </c>
      <c r="Q1832">
        <v>0</v>
      </c>
      <c r="R1832">
        <v>70</v>
      </c>
      <c r="S1832">
        <v>4911</v>
      </c>
    </row>
    <row r="1833" spans="1:19" x14ac:dyDescent="0.25">
      <c r="A1833" t="s">
        <v>381</v>
      </c>
      <c r="B1833" t="s">
        <v>382</v>
      </c>
      <c r="C1833" t="s">
        <v>382</v>
      </c>
      <c r="D1833" t="s">
        <v>383</v>
      </c>
      <c r="E1833" t="b">
        <v>1</v>
      </c>
      <c r="F1833" t="s">
        <v>118</v>
      </c>
      <c r="G1833" t="s">
        <v>178</v>
      </c>
      <c r="H1833" t="s">
        <v>29</v>
      </c>
      <c r="I1833">
        <v>4</v>
      </c>
      <c r="J1833">
        <v>11</v>
      </c>
      <c r="K1833">
        <v>2020</v>
      </c>
      <c r="L1833">
        <v>1</v>
      </c>
      <c r="M1833" t="b">
        <v>0</v>
      </c>
      <c r="N1833" t="b">
        <v>1</v>
      </c>
      <c r="O1833">
        <v>0</v>
      </c>
      <c r="P1833">
        <v>6154</v>
      </c>
      <c r="Q1833">
        <v>0</v>
      </c>
      <c r="R1833">
        <v>0</v>
      </c>
      <c r="S1833">
        <v>6154</v>
      </c>
    </row>
    <row r="1834" spans="1:19" x14ac:dyDescent="0.25">
      <c r="A1834" t="s">
        <v>384</v>
      </c>
      <c r="B1834" t="s">
        <v>385</v>
      </c>
      <c r="C1834" t="s">
        <v>385</v>
      </c>
      <c r="D1834" t="s">
        <v>386</v>
      </c>
      <c r="E1834" t="b">
        <v>1</v>
      </c>
      <c r="F1834" t="s">
        <v>22</v>
      </c>
      <c r="G1834" t="s">
        <v>137</v>
      </c>
      <c r="H1834" t="s">
        <v>38</v>
      </c>
      <c r="I1834">
        <v>4</v>
      </c>
      <c r="J1834">
        <v>11</v>
      </c>
      <c r="K1834">
        <v>2020</v>
      </c>
      <c r="L1834">
        <v>1</v>
      </c>
      <c r="M1834" t="b">
        <v>0</v>
      </c>
      <c r="N1834" t="b">
        <v>1</v>
      </c>
      <c r="O1834">
        <v>0</v>
      </c>
      <c r="P1834">
        <v>11247</v>
      </c>
      <c r="Q1834">
        <v>0</v>
      </c>
      <c r="R1834">
        <v>0</v>
      </c>
      <c r="S1834">
        <v>11247</v>
      </c>
    </row>
    <row r="1835" spans="1:19" x14ac:dyDescent="0.25">
      <c r="A1835" t="s">
        <v>387</v>
      </c>
      <c r="B1835" t="s">
        <v>388</v>
      </c>
      <c r="C1835" t="s">
        <v>388</v>
      </c>
      <c r="D1835" t="s">
        <v>389</v>
      </c>
      <c r="E1835" t="b">
        <v>0</v>
      </c>
      <c r="F1835" t="s">
        <v>49</v>
      </c>
      <c r="G1835" t="s">
        <v>238</v>
      </c>
      <c r="H1835" t="s">
        <v>29</v>
      </c>
      <c r="I1835">
        <v>4</v>
      </c>
      <c r="J1835">
        <v>11</v>
      </c>
      <c r="K1835">
        <v>2020</v>
      </c>
      <c r="L1835">
        <v>1</v>
      </c>
      <c r="M1835" t="b">
        <v>0</v>
      </c>
      <c r="N1835" t="b">
        <v>1</v>
      </c>
      <c r="O1835">
        <v>0</v>
      </c>
      <c r="P1835">
        <v>73351</v>
      </c>
      <c r="Q1835">
        <v>0</v>
      </c>
      <c r="R1835">
        <v>0</v>
      </c>
      <c r="S1835">
        <v>73351</v>
      </c>
    </row>
    <row r="1836" spans="1:19" x14ac:dyDescent="0.25">
      <c r="A1836" t="s">
        <v>390</v>
      </c>
      <c r="B1836" t="s">
        <v>391</v>
      </c>
      <c r="C1836" t="s">
        <v>391</v>
      </c>
      <c r="D1836" t="s">
        <v>392</v>
      </c>
      <c r="E1836" t="b">
        <v>1</v>
      </c>
      <c r="F1836" t="s">
        <v>22</v>
      </c>
      <c r="G1836" t="s">
        <v>63</v>
      </c>
      <c r="H1836" t="s">
        <v>38</v>
      </c>
      <c r="I1836">
        <v>4</v>
      </c>
      <c r="J1836">
        <v>11</v>
      </c>
      <c r="K1836">
        <v>2020</v>
      </c>
      <c r="L1836">
        <v>1</v>
      </c>
      <c r="M1836" t="b">
        <v>0</v>
      </c>
      <c r="N1836" t="b">
        <v>1</v>
      </c>
      <c r="O1836">
        <v>4</v>
      </c>
      <c r="P1836">
        <v>2310</v>
      </c>
      <c r="Q1836">
        <v>0</v>
      </c>
      <c r="R1836">
        <v>0</v>
      </c>
      <c r="S1836">
        <v>2314</v>
      </c>
    </row>
    <row r="1837" spans="1:19" x14ac:dyDescent="0.25">
      <c r="A1837" t="s">
        <v>393</v>
      </c>
      <c r="B1837" t="s">
        <v>394</v>
      </c>
      <c r="C1837" t="s">
        <v>394</v>
      </c>
      <c r="D1837" t="s">
        <v>395</v>
      </c>
      <c r="E1837" t="b">
        <v>1</v>
      </c>
      <c r="F1837" t="s">
        <v>22</v>
      </c>
      <c r="G1837" t="s">
        <v>238</v>
      </c>
      <c r="H1837" t="s">
        <v>29</v>
      </c>
      <c r="I1837">
        <v>4</v>
      </c>
      <c r="J1837">
        <v>11</v>
      </c>
      <c r="K1837">
        <v>2020</v>
      </c>
      <c r="L1837">
        <v>1</v>
      </c>
      <c r="M1837" t="b">
        <v>0</v>
      </c>
      <c r="N1837" t="b">
        <v>1</v>
      </c>
      <c r="O1837">
        <v>1267</v>
      </c>
      <c r="P1837">
        <v>10962</v>
      </c>
      <c r="Q1837">
        <v>0</v>
      </c>
      <c r="R1837">
        <v>0</v>
      </c>
      <c r="S1837">
        <v>12229</v>
      </c>
    </row>
    <row r="1838" spans="1:19" x14ac:dyDescent="0.25">
      <c r="A1838" t="s">
        <v>396</v>
      </c>
      <c r="B1838" t="s">
        <v>397</v>
      </c>
      <c r="C1838" t="s">
        <v>397</v>
      </c>
      <c r="D1838" t="s">
        <v>398</v>
      </c>
      <c r="E1838" t="b">
        <v>1</v>
      </c>
      <c r="F1838" t="s">
        <v>22</v>
      </c>
      <c r="G1838" t="s">
        <v>50</v>
      </c>
      <c r="H1838" t="s">
        <v>38</v>
      </c>
      <c r="I1838">
        <v>4</v>
      </c>
      <c r="J1838">
        <v>11</v>
      </c>
      <c r="K1838">
        <v>2020</v>
      </c>
      <c r="L1838">
        <v>1</v>
      </c>
      <c r="M1838" t="b">
        <v>0</v>
      </c>
      <c r="N1838" t="b">
        <v>1</v>
      </c>
      <c r="O1838">
        <v>0</v>
      </c>
      <c r="P1838">
        <v>36775</v>
      </c>
      <c r="Q1838">
        <v>0</v>
      </c>
      <c r="R1838">
        <v>0</v>
      </c>
      <c r="S1838">
        <v>36775</v>
      </c>
    </row>
    <row r="1839" spans="1:19" x14ac:dyDescent="0.25">
      <c r="A1839" t="s">
        <v>399</v>
      </c>
      <c r="B1839" t="s">
        <v>400</v>
      </c>
      <c r="C1839" t="s">
        <v>400</v>
      </c>
      <c r="D1839" t="s">
        <v>401</v>
      </c>
      <c r="E1839" t="b">
        <v>1</v>
      </c>
      <c r="F1839" t="s">
        <v>88</v>
      </c>
      <c r="G1839" t="s">
        <v>217</v>
      </c>
      <c r="H1839" t="s">
        <v>24</v>
      </c>
      <c r="I1839">
        <v>4</v>
      </c>
      <c r="J1839">
        <v>11</v>
      </c>
      <c r="K1839">
        <v>2020</v>
      </c>
      <c r="L1839">
        <v>1</v>
      </c>
      <c r="M1839" t="b">
        <v>0</v>
      </c>
      <c r="N1839" t="b">
        <v>1</v>
      </c>
      <c r="O1839">
        <v>0</v>
      </c>
      <c r="P1839">
        <v>1528</v>
      </c>
      <c r="Q1839">
        <v>0</v>
      </c>
      <c r="R1839">
        <v>0</v>
      </c>
      <c r="S1839">
        <v>1528</v>
      </c>
    </row>
    <row r="1840" spans="1:19" x14ac:dyDescent="0.25">
      <c r="A1840" t="s">
        <v>402</v>
      </c>
      <c r="B1840" t="s">
        <v>403</v>
      </c>
      <c r="C1840" t="s">
        <v>403</v>
      </c>
      <c r="D1840" t="s">
        <v>404</v>
      </c>
      <c r="E1840" t="b">
        <v>1</v>
      </c>
      <c r="F1840" t="s">
        <v>22</v>
      </c>
      <c r="G1840" t="s">
        <v>238</v>
      </c>
      <c r="H1840" t="s">
        <v>29</v>
      </c>
      <c r="I1840">
        <v>4</v>
      </c>
      <c r="J1840">
        <v>11</v>
      </c>
      <c r="K1840">
        <v>2020</v>
      </c>
      <c r="L1840">
        <v>1</v>
      </c>
      <c r="M1840" t="b">
        <v>0</v>
      </c>
      <c r="N1840" t="b">
        <v>1</v>
      </c>
      <c r="O1840">
        <v>2067</v>
      </c>
      <c r="P1840">
        <v>10939</v>
      </c>
      <c r="Q1840">
        <v>0</v>
      </c>
      <c r="R1840">
        <v>0</v>
      </c>
      <c r="S1840">
        <v>13006</v>
      </c>
    </row>
    <row r="1841" spans="1:19" x14ac:dyDescent="0.25">
      <c r="A1841" t="s">
        <v>405</v>
      </c>
      <c r="C1841" t="s">
        <v>406</v>
      </c>
      <c r="D1841" t="s">
        <v>407</v>
      </c>
      <c r="E1841" t="b">
        <v>1</v>
      </c>
      <c r="F1841" t="s">
        <v>118</v>
      </c>
      <c r="G1841" t="s">
        <v>95</v>
      </c>
      <c r="H1841" t="s">
        <v>29</v>
      </c>
      <c r="I1841">
        <v>4</v>
      </c>
      <c r="J1841">
        <v>11</v>
      </c>
      <c r="K1841">
        <v>2020</v>
      </c>
      <c r="L1841">
        <v>1</v>
      </c>
      <c r="M1841" t="b">
        <v>0</v>
      </c>
      <c r="N1841" t="b">
        <v>1</v>
      </c>
      <c r="O1841">
        <v>0</v>
      </c>
      <c r="P1841">
        <v>0</v>
      </c>
      <c r="Q1841">
        <v>0</v>
      </c>
      <c r="R1841">
        <v>0</v>
      </c>
      <c r="S1841">
        <v>0</v>
      </c>
    </row>
    <row r="1842" spans="1:19" x14ac:dyDescent="0.25">
      <c r="A1842" t="s">
        <v>408</v>
      </c>
      <c r="B1842" t="s">
        <v>409</v>
      </c>
      <c r="C1842" t="s">
        <v>409</v>
      </c>
      <c r="D1842" t="s">
        <v>410</v>
      </c>
      <c r="E1842" t="b">
        <v>1</v>
      </c>
      <c r="F1842" t="s">
        <v>22</v>
      </c>
      <c r="G1842" t="s">
        <v>111</v>
      </c>
      <c r="H1842" t="s">
        <v>24</v>
      </c>
      <c r="I1842">
        <v>4</v>
      </c>
      <c r="J1842">
        <v>11</v>
      </c>
      <c r="K1842">
        <v>2020</v>
      </c>
      <c r="L1842">
        <v>1</v>
      </c>
      <c r="M1842" t="b">
        <v>0</v>
      </c>
      <c r="N1842" t="b">
        <v>1</v>
      </c>
      <c r="O1842">
        <v>0</v>
      </c>
      <c r="P1842">
        <v>2472</v>
      </c>
      <c r="Q1842">
        <v>0</v>
      </c>
      <c r="R1842">
        <v>0</v>
      </c>
      <c r="S1842">
        <v>2472</v>
      </c>
    </row>
    <row r="1843" spans="1:19" x14ac:dyDescent="0.25">
      <c r="A1843" t="s">
        <v>411</v>
      </c>
      <c r="B1843" t="s">
        <v>412</v>
      </c>
      <c r="C1843" t="s">
        <v>412</v>
      </c>
      <c r="D1843" t="s">
        <v>413</v>
      </c>
      <c r="E1843" t="b">
        <v>1</v>
      </c>
      <c r="F1843" t="s">
        <v>22</v>
      </c>
      <c r="G1843" t="s">
        <v>33</v>
      </c>
      <c r="H1843" t="s">
        <v>29</v>
      </c>
      <c r="I1843">
        <v>4</v>
      </c>
      <c r="J1843">
        <v>11</v>
      </c>
      <c r="K1843">
        <v>2020</v>
      </c>
      <c r="L1843">
        <v>1</v>
      </c>
      <c r="M1843" t="b">
        <v>0</v>
      </c>
      <c r="N1843" t="b">
        <v>1</v>
      </c>
      <c r="O1843">
        <v>779</v>
      </c>
      <c r="P1843">
        <v>2355</v>
      </c>
      <c r="Q1843">
        <v>0</v>
      </c>
      <c r="R1843">
        <v>0</v>
      </c>
      <c r="S1843">
        <v>3134</v>
      </c>
    </row>
    <row r="1844" spans="1:19" x14ac:dyDescent="0.25">
      <c r="A1844" t="s">
        <v>414</v>
      </c>
      <c r="B1844" t="s">
        <v>415</v>
      </c>
      <c r="C1844" t="s">
        <v>415</v>
      </c>
      <c r="D1844" t="s">
        <v>416</v>
      </c>
      <c r="E1844" t="b">
        <v>1</v>
      </c>
      <c r="F1844" t="s">
        <v>58</v>
      </c>
      <c r="G1844" t="s">
        <v>63</v>
      </c>
      <c r="H1844" t="s">
        <v>38</v>
      </c>
      <c r="I1844">
        <v>4</v>
      </c>
      <c r="J1844">
        <v>11</v>
      </c>
      <c r="K1844">
        <v>2020</v>
      </c>
      <c r="L1844">
        <v>1</v>
      </c>
      <c r="M1844" t="b">
        <v>0</v>
      </c>
      <c r="N1844" t="b">
        <v>1</v>
      </c>
      <c r="O1844">
        <v>0</v>
      </c>
      <c r="P1844">
        <v>50</v>
      </c>
      <c r="Q1844">
        <v>0</v>
      </c>
      <c r="R1844">
        <v>2</v>
      </c>
      <c r="S1844">
        <v>52</v>
      </c>
    </row>
    <row r="1845" spans="1:19" x14ac:dyDescent="0.25">
      <c r="A1845" t="s">
        <v>417</v>
      </c>
      <c r="B1845" t="s">
        <v>418</v>
      </c>
      <c r="C1845" t="s">
        <v>418</v>
      </c>
      <c r="D1845" t="s">
        <v>419</v>
      </c>
      <c r="E1845" t="b">
        <v>1</v>
      </c>
      <c r="F1845" t="s">
        <v>88</v>
      </c>
      <c r="G1845" t="s">
        <v>54</v>
      </c>
      <c r="H1845" t="s">
        <v>38</v>
      </c>
      <c r="I1845">
        <v>4</v>
      </c>
      <c r="J1845">
        <v>11</v>
      </c>
      <c r="K1845">
        <v>2020</v>
      </c>
      <c r="L1845">
        <v>1</v>
      </c>
      <c r="M1845" t="b">
        <v>0</v>
      </c>
      <c r="N1845" t="b">
        <v>1</v>
      </c>
      <c r="O1845">
        <v>0</v>
      </c>
      <c r="P1845">
        <v>33314</v>
      </c>
      <c r="Q1845">
        <v>0</v>
      </c>
      <c r="R1845">
        <v>0</v>
      </c>
      <c r="S1845">
        <v>33314</v>
      </c>
    </row>
    <row r="1846" spans="1:19" x14ac:dyDescent="0.25">
      <c r="A1846" t="s">
        <v>420</v>
      </c>
      <c r="B1846" t="s">
        <v>421</v>
      </c>
      <c r="C1846" t="s">
        <v>421</v>
      </c>
      <c r="D1846" t="s">
        <v>422</v>
      </c>
      <c r="E1846" t="b">
        <v>1</v>
      </c>
      <c r="F1846" t="s">
        <v>22</v>
      </c>
      <c r="G1846" t="s">
        <v>115</v>
      </c>
      <c r="H1846" t="s">
        <v>24</v>
      </c>
      <c r="I1846">
        <v>4</v>
      </c>
      <c r="J1846">
        <v>11</v>
      </c>
      <c r="K1846">
        <v>2020</v>
      </c>
      <c r="L1846">
        <v>1</v>
      </c>
      <c r="M1846" t="b">
        <v>0</v>
      </c>
      <c r="N1846" t="b">
        <v>1</v>
      </c>
      <c r="O1846">
        <v>0</v>
      </c>
      <c r="P1846">
        <v>4200</v>
      </c>
      <c r="Q1846">
        <v>0</v>
      </c>
      <c r="R1846">
        <v>0</v>
      </c>
      <c r="S1846">
        <v>4200</v>
      </c>
    </row>
    <row r="1847" spans="1:19" x14ac:dyDescent="0.25">
      <c r="A1847" t="s">
        <v>423</v>
      </c>
      <c r="B1847" t="s">
        <v>424</v>
      </c>
      <c r="C1847" t="s">
        <v>424</v>
      </c>
      <c r="D1847" t="s">
        <v>425</v>
      </c>
      <c r="E1847" t="b">
        <v>1</v>
      </c>
      <c r="F1847" t="s">
        <v>22</v>
      </c>
      <c r="G1847" t="s">
        <v>45</v>
      </c>
      <c r="H1847" t="s">
        <v>29</v>
      </c>
      <c r="I1847">
        <v>4</v>
      </c>
      <c r="J1847">
        <v>11</v>
      </c>
      <c r="K1847">
        <v>2020</v>
      </c>
      <c r="L1847">
        <v>1</v>
      </c>
      <c r="M1847" t="b">
        <v>0</v>
      </c>
      <c r="N1847" t="b">
        <v>1</v>
      </c>
      <c r="O1847">
        <v>188</v>
      </c>
      <c r="P1847">
        <v>10197</v>
      </c>
      <c r="Q1847">
        <v>0</v>
      </c>
      <c r="R1847">
        <v>10</v>
      </c>
      <c r="S1847">
        <v>10395</v>
      </c>
    </row>
    <row r="1848" spans="1:19" x14ac:dyDescent="0.25">
      <c r="A1848" t="s">
        <v>426</v>
      </c>
      <c r="B1848" t="s">
        <v>427</v>
      </c>
      <c r="C1848" t="s">
        <v>427</v>
      </c>
      <c r="D1848" t="s">
        <v>428</v>
      </c>
      <c r="E1848" t="b">
        <v>1</v>
      </c>
      <c r="F1848" t="s">
        <v>22</v>
      </c>
      <c r="G1848" t="s">
        <v>133</v>
      </c>
      <c r="H1848" t="s">
        <v>24</v>
      </c>
      <c r="I1848">
        <v>4</v>
      </c>
      <c r="J1848">
        <v>11</v>
      </c>
      <c r="K1848">
        <v>2020</v>
      </c>
      <c r="L1848">
        <v>1</v>
      </c>
      <c r="M1848" t="b">
        <v>0</v>
      </c>
      <c r="N1848" t="b">
        <v>1</v>
      </c>
      <c r="O1848">
        <v>0</v>
      </c>
      <c r="P1848">
        <v>0</v>
      </c>
      <c r="Q1848">
        <v>0</v>
      </c>
      <c r="R1848">
        <v>0</v>
      </c>
      <c r="S1848">
        <v>0</v>
      </c>
    </row>
    <row r="1849" spans="1:19" x14ac:dyDescent="0.25">
      <c r="A1849" t="s">
        <v>429</v>
      </c>
      <c r="C1849" t="s">
        <v>430</v>
      </c>
      <c r="D1849" t="s">
        <v>431</v>
      </c>
      <c r="E1849" t="b">
        <v>1</v>
      </c>
      <c r="F1849" t="s">
        <v>118</v>
      </c>
      <c r="G1849" t="s">
        <v>67</v>
      </c>
      <c r="H1849" t="s">
        <v>29</v>
      </c>
      <c r="I1849">
        <v>4</v>
      </c>
      <c r="J1849">
        <v>11</v>
      </c>
      <c r="K1849">
        <v>2020</v>
      </c>
      <c r="L1849">
        <v>1</v>
      </c>
      <c r="M1849" t="b">
        <v>0</v>
      </c>
      <c r="N1849" t="b">
        <v>1</v>
      </c>
      <c r="O1849">
        <v>0</v>
      </c>
      <c r="P1849">
        <v>158</v>
      </c>
      <c r="Q1849">
        <v>0</v>
      </c>
      <c r="R1849">
        <v>10</v>
      </c>
      <c r="S1849">
        <v>168</v>
      </c>
    </row>
    <row r="1850" spans="1:19" x14ac:dyDescent="0.25">
      <c r="A1850" t="s">
        <v>432</v>
      </c>
      <c r="B1850" t="s">
        <v>433</v>
      </c>
      <c r="C1850" t="s">
        <v>433</v>
      </c>
      <c r="D1850" t="s">
        <v>434</v>
      </c>
      <c r="E1850" t="b">
        <v>1</v>
      </c>
      <c r="F1850" t="s">
        <v>58</v>
      </c>
      <c r="G1850" t="s">
        <v>63</v>
      </c>
      <c r="H1850" t="s">
        <v>38</v>
      </c>
      <c r="I1850">
        <v>4</v>
      </c>
      <c r="J1850">
        <v>11</v>
      </c>
      <c r="K1850">
        <v>2020</v>
      </c>
      <c r="L1850">
        <v>1</v>
      </c>
      <c r="M1850" t="b">
        <v>0</v>
      </c>
      <c r="N1850" t="b">
        <v>1</v>
      </c>
      <c r="O1850">
        <v>4</v>
      </c>
      <c r="P1850">
        <v>110</v>
      </c>
      <c r="Q1850">
        <v>0</v>
      </c>
      <c r="R1850">
        <v>0</v>
      </c>
      <c r="S1850">
        <v>114</v>
      </c>
    </row>
    <row r="1851" spans="1:19" x14ac:dyDescent="0.25">
      <c r="A1851" t="s">
        <v>435</v>
      </c>
      <c r="B1851" t="s">
        <v>436</v>
      </c>
      <c r="C1851" t="s">
        <v>436</v>
      </c>
      <c r="D1851" t="s">
        <v>437</v>
      </c>
      <c r="E1851" t="b">
        <v>1</v>
      </c>
      <c r="F1851" t="s">
        <v>118</v>
      </c>
      <c r="G1851" t="s">
        <v>156</v>
      </c>
      <c r="H1851" t="s">
        <v>38</v>
      </c>
      <c r="I1851">
        <v>4</v>
      </c>
      <c r="J1851">
        <v>11</v>
      </c>
      <c r="K1851">
        <v>2020</v>
      </c>
      <c r="L1851">
        <v>1</v>
      </c>
      <c r="M1851" t="b">
        <v>0</v>
      </c>
      <c r="N1851" t="b">
        <v>1</v>
      </c>
      <c r="O1851">
        <v>0</v>
      </c>
      <c r="P1851">
        <v>2371</v>
      </c>
      <c r="Q1851">
        <v>0</v>
      </c>
      <c r="R1851">
        <v>0</v>
      </c>
      <c r="S1851">
        <v>2371</v>
      </c>
    </row>
    <row r="1852" spans="1:19" x14ac:dyDescent="0.25">
      <c r="A1852" t="s">
        <v>438</v>
      </c>
      <c r="B1852" t="s">
        <v>439</v>
      </c>
      <c r="C1852" t="s">
        <v>439</v>
      </c>
      <c r="D1852" t="s">
        <v>440</v>
      </c>
      <c r="E1852" t="b">
        <v>1</v>
      </c>
      <c r="F1852" t="s">
        <v>22</v>
      </c>
      <c r="G1852" t="s">
        <v>126</v>
      </c>
      <c r="H1852" t="s">
        <v>24</v>
      </c>
      <c r="I1852">
        <v>4</v>
      </c>
      <c r="J1852">
        <v>11</v>
      </c>
      <c r="K1852">
        <v>2020</v>
      </c>
      <c r="L1852">
        <v>1</v>
      </c>
      <c r="M1852" t="b">
        <v>0</v>
      </c>
      <c r="N1852" t="b">
        <v>1</v>
      </c>
      <c r="O1852">
        <v>536</v>
      </c>
      <c r="P1852">
        <v>4534</v>
      </c>
      <c r="Q1852">
        <v>0</v>
      </c>
      <c r="R1852">
        <v>0</v>
      </c>
      <c r="S1852">
        <v>5070</v>
      </c>
    </row>
    <row r="1853" spans="1:19" x14ac:dyDescent="0.25">
      <c r="A1853" t="s">
        <v>441</v>
      </c>
      <c r="B1853" t="s">
        <v>442</v>
      </c>
      <c r="C1853" t="s">
        <v>442</v>
      </c>
      <c r="D1853" t="s">
        <v>443</v>
      </c>
      <c r="E1853" t="b">
        <v>1</v>
      </c>
      <c r="F1853" t="s">
        <v>22</v>
      </c>
      <c r="G1853" t="s">
        <v>67</v>
      </c>
      <c r="H1853" t="s">
        <v>29</v>
      </c>
      <c r="I1853">
        <v>4</v>
      </c>
      <c r="J1853">
        <v>11</v>
      </c>
      <c r="K1853">
        <v>2020</v>
      </c>
      <c r="L1853">
        <v>1</v>
      </c>
      <c r="M1853" t="b">
        <v>0</v>
      </c>
      <c r="N1853" t="b">
        <v>1</v>
      </c>
      <c r="O1853">
        <v>163</v>
      </c>
      <c r="P1853">
        <v>12596</v>
      </c>
      <c r="Q1853">
        <v>0</v>
      </c>
      <c r="R1853">
        <v>0</v>
      </c>
      <c r="S1853">
        <v>12759</v>
      </c>
    </row>
    <row r="1854" spans="1:19" x14ac:dyDescent="0.25">
      <c r="A1854" t="s">
        <v>444</v>
      </c>
      <c r="B1854" t="s">
        <v>445</v>
      </c>
      <c r="C1854" t="s">
        <v>445</v>
      </c>
      <c r="D1854" t="s">
        <v>446</v>
      </c>
      <c r="E1854" t="b">
        <v>1</v>
      </c>
      <c r="F1854" t="s">
        <v>22</v>
      </c>
      <c r="G1854" t="s">
        <v>178</v>
      </c>
      <c r="H1854" t="s">
        <v>29</v>
      </c>
      <c r="I1854">
        <v>4</v>
      </c>
      <c r="J1854">
        <v>11</v>
      </c>
      <c r="K1854">
        <v>2020</v>
      </c>
      <c r="L1854">
        <v>1</v>
      </c>
      <c r="M1854" t="b">
        <v>0</v>
      </c>
      <c r="N1854" t="b">
        <v>1</v>
      </c>
      <c r="O1854">
        <v>226</v>
      </c>
      <c r="P1854">
        <v>4225</v>
      </c>
      <c r="Q1854">
        <v>0</v>
      </c>
      <c r="R1854">
        <v>0</v>
      </c>
      <c r="S1854">
        <v>4451</v>
      </c>
    </row>
    <row r="1855" spans="1:19" x14ac:dyDescent="0.25">
      <c r="A1855" t="s">
        <v>447</v>
      </c>
      <c r="B1855" t="s">
        <v>448</v>
      </c>
      <c r="C1855" t="s">
        <v>448</v>
      </c>
      <c r="D1855" t="s">
        <v>449</v>
      </c>
      <c r="E1855" t="b">
        <v>1</v>
      </c>
      <c r="F1855" t="s">
        <v>22</v>
      </c>
      <c r="G1855" t="s">
        <v>37</v>
      </c>
      <c r="H1855" t="s">
        <v>38</v>
      </c>
      <c r="I1855">
        <v>4</v>
      </c>
      <c r="J1855">
        <v>11</v>
      </c>
      <c r="K1855">
        <v>2020</v>
      </c>
      <c r="L1855">
        <v>1</v>
      </c>
      <c r="M1855" t="b">
        <v>0</v>
      </c>
      <c r="N1855" t="b">
        <v>1</v>
      </c>
      <c r="O1855">
        <v>1427</v>
      </c>
      <c r="P1855">
        <v>5474</v>
      </c>
      <c r="Q1855">
        <v>0</v>
      </c>
      <c r="R1855">
        <v>0</v>
      </c>
      <c r="S1855">
        <v>6901</v>
      </c>
    </row>
    <row r="1856" spans="1:19" x14ac:dyDescent="0.25">
      <c r="A1856" t="s">
        <v>450</v>
      </c>
      <c r="B1856" t="s">
        <v>451</v>
      </c>
      <c r="C1856" t="s">
        <v>451</v>
      </c>
      <c r="D1856" t="s">
        <v>452</v>
      </c>
      <c r="E1856" t="b">
        <v>1</v>
      </c>
      <c r="F1856" t="s">
        <v>22</v>
      </c>
      <c r="G1856" t="s">
        <v>99</v>
      </c>
      <c r="H1856" t="s">
        <v>24</v>
      </c>
      <c r="I1856">
        <v>4</v>
      </c>
      <c r="J1856">
        <v>11</v>
      </c>
      <c r="K1856">
        <v>2020</v>
      </c>
      <c r="L1856">
        <v>1</v>
      </c>
      <c r="M1856" t="b">
        <v>0</v>
      </c>
      <c r="N1856" t="b">
        <v>1</v>
      </c>
      <c r="O1856">
        <v>265</v>
      </c>
      <c r="P1856">
        <v>56416</v>
      </c>
      <c r="Q1856">
        <v>0</v>
      </c>
      <c r="R1856">
        <v>0</v>
      </c>
      <c r="S1856">
        <v>56681</v>
      </c>
    </row>
    <row r="1857" spans="1:19" x14ac:dyDescent="0.25">
      <c r="A1857" t="s">
        <v>453</v>
      </c>
      <c r="B1857" t="s">
        <v>454</v>
      </c>
      <c r="C1857" t="s">
        <v>454</v>
      </c>
      <c r="D1857" t="s">
        <v>455</v>
      </c>
      <c r="E1857" t="b">
        <v>1</v>
      </c>
      <c r="F1857" t="s">
        <v>22</v>
      </c>
      <c r="G1857" t="s">
        <v>37</v>
      </c>
      <c r="H1857" t="s">
        <v>38</v>
      </c>
      <c r="I1857">
        <v>4</v>
      </c>
      <c r="J1857">
        <v>11</v>
      </c>
      <c r="K1857">
        <v>2020</v>
      </c>
      <c r="L1857">
        <v>1</v>
      </c>
      <c r="M1857" t="b">
        <v>0</v>
      </c>
      <c r="N1857" t="b">
        <v>1</v>
      </c>
      <c r="O1857">
        <v>0</v>
      </c>
      <c r="P1857">
        <v>3365</v>
      </c>
      <c r="Q1857">
        <v>0</v>
      </c>
      <c r="R1857">
        <v>0</v>
      </c>
      <c r="S1857">
        <v>3365</v>
      </c>
    </row>
    <row r="1858" spans="1:19" x14ac:dyDescent="0.25">
      <c r="A1858" t="s">
        <v>456</v>
      </c>
      <c r="B1858" t="s">
        <v>457</v>
      </c>
      <c r="C1858" t="s">
        <v>457</v>
      </c>
      <c r="D1858" t="s">
        <v>458</v>
      </c>
      <c r="E1858" t="b">
        <v>1</v>
      </c>
      <c r="F1858" t="s">
        <v>122</v>
      </c>
      <c r="G1858" t="s">
        <v>28</v>
      </c>
      <c r="H1858" t="s">
        <v>29</v>
      </c>
      <c r="I1858">
        <v>4</v>
      </c>
      <c r="J1858">
        <v>11</v>
      </c>
      <c r="K1858">
        <v>2020</v>
      </c>
      <c r="L1858">
        <v>1</v>
      </c>
      <c r="M1858" t="b">
        <v>0</v>
      </c>
      <c r="N1858" t="b">
        <v>1</v>
      </c>
      <c r="O1858">
        <v>0</v>
      </c>
      <c r="P1858">
        <v>0</v>
      </c>
      <c r="Q1858">
        <v>0</v>
      </c>
      <c r="R1858">
        <v>0</v>
      </c>
      <c r="S1858">
        <v>0</v>
      </c>
    </row>
    <row r="1859" spans="1:19" x14ac:dyDescent="0.25">
      <c r="A1859" t="s">
        <v>459</v>
      </c>
      <c r="B1859" t="s">
        <v>460</v>
      </c>
      <c r="C1859" t="s">
        <v>460</v>
      </c>
      <c r="D1859" t="s">
        <v>461</v>
      </c>
      <c r="E1859" t="b">
        <v>1</v>
      </c>
      <c r="F1859" t="s">
        <v>88</v>
      </c>
      <c r="G1859" t="s">
        <v>111</v>
      </c>
      <c r="H1859" t="s">
        <v>24</v>
      </c>
      <c r="I1859">
        <v>4</v>
      </c>
      <c r="J1859">
        <v>11</v>
      </c>
      <c r="K1859">
        <v>2020</v>
      </c>
      <c r="L1859">
        <v>1</v>
      </c>
      <c r="M1859" t="b">
        <v>0</v>
      </c>
      <c r="N1859" t="b">
        <v>1</v>
      </c>
      <c r="O1859">
        <v>0</v>
      </c>
      <c r="P1859">
        <v>0</v>
      </c>
      <c r="Q1859">
        <v>0</v>
      </c>
      <c r="R1859">
        <v>0</v>
      </c>
      <c r="S1859">
        <v>0</v>
      </c>
    </row>
    <row r="1860" spans="1:19" x14ac:dyDescent="0.25">
      <c r="A1860" t="s">
        <v>462</v>
      </c>
      <c r="B1860" t="s">
        <v>463</v>
      </c>
      <c r="C1860" t="s">
        <v>463</v>
      </c>
      <c r="D1860" t="s">
        <v>464</v>
      </c>
      <c r="E1860" t="b">
        <v>1</v>
      </c>
      <c r="F1860" t="s">
        <v>58</v>
      </c>
      <c r="G1860" t="s">
        <v>63</v>
      </c>
      <c r="H1860" t="s">
        <v>38</v>
      </c>
      <c r="I1860">
        <v>4</v>
      </c>
      <c r="J1860">
        <v>11</v>
      </c>
      <c r="K1860">
        <v>2020</v>
      </c>
      <c r="L1860">
        <v>1</v>
      </c>
      <c r="M1860" t="b">
        <v>0</v>
      </c>
      <c r="N1860" t="b">
        <v>1</v>
      </c>
      <c r="O1860">
        <v>2</v>
      </c>
      <c r="P1860">
        <v>55</v>
      </c>
      <c r="Q1860">
        <v>0</v>
      </c>
      <c r="R1860">
        <v>0</v>
      </c>
      <c r="S1860">
        <v>57</v>
      </c>
    </row>
    <row r="1861" spans="1:19" x14ac:dyDescent="0.25">
      <c r="A1861" t="s">
        <v>465</v>
      </c>
      <c r="B1861" t="s">
        <v>466</v>
      </c>
      <c r="C1861" t="s">
        <v>466</v>
      </c>
      <c r="D1861" t="s">
        <v>467</v>
      </c>
      <c r="E1861" t="b">
        <v>1</v>
      </c>
      <c r="F1861" t="s">
        <v>22</v>
      </c>
      <c r="G1861" t="s">
        <v>50</v>
      </c>
      <c r="H1861" t="s">
        <v>38</v>
      </c>
      <c r="I1861">
        <v>4</v>
      </c>
      <c r="J1861">
        <v>11</v>
      </c>
      <c r="K1861">
        <v>2020</v>
      </c>
      <c r="L1861">
        <v>1</v>
      </c>
      <c r="M1861" t="b">
        <v>0</v>
      </c>
      <c r="N1861" t="b">
        <v>1</v>
      </c>
      <c r="O1861">
        <v>0</v>
      </c>
      <c r="P1861">
        <v>50435</v>
      </c>
      <c r="Q1861">
        <v>0</v>
      </c>
      <c r="R1861">
        <v>0</v>
      </c>
      <c r="S1861">
        <v>50435</v>
      </c>
    </row>
    <row r="1862" spans="1:19" x14ac:dyDescent="0.25">
      <c r="A1862" t="s">
        <v>468</v>
      </c>
      <c r="B1862" t="s">
        <v>469</v>
      </c>
      <c r="C1862" t="s">
        <v>469</v>
      </c>
      <c r="D1862" t="s">
        <v>470</v>
      </c>
      <c r="E1862" t="b">
        <v>1</v>
      </c>
      <c r="F1862" t="s">
        <v>22</v>
      </c>
      <c r="G1862" t="s">
        <v>137</v>
      </c>
      <c r="H1862" t="s">
        <v>38</v>
      </c>
      <c r="I1862">
        <v>4</v>
      </c>
      <c r="J1862">
        <v>11</v>
      </c>
      <c r="K1862">
        <v>2020</v>
      </c>
      <c r="L1862">
        <v>1</v>
      </c>
      <c r="M1862" t="b">
        <v>0</v>
      </c>
      <c r="N1862" t="b">
        <v>1</v>
      </c>
      <c r="O1862">
        <v>0</v>
      </c>
      <c r="P1862">
        <v>21634</v>
      </c>
      <c r="Q1862">
        <v>0</v>
      </c>
      <c r="R1862">
        <v>0</v>
      </c>
      <c r="S1862">
        <v>21634</v>
      </c>
    </row>
    <row r="1863" spans="1:19" x14ac:dyDescent="0.25">
      <c r="A1863" t="s">
        <v>471</v>
      </c>
      <c r="B1863" t="s">
        <v>472</v>
      </c>
      <c r="C1863" t="s">
        <v>472</v>
      </c>
      <c r="D1863" t="s">
        <v>473</v>
      </c>
      <c r="E1863" t="b">
        <v>1</v>
      </c>
      <c r="F1863" t="s">
        <v>22</v>
      </c>
      <c r="G1863" t="s">
        <v>59</v>
      </c>
      <c r="H1863" t="s">
        <v>29</v>
      </c>
      <c r="I1863">
        <v>4</v>
      </c>
      <c r="J1863">
        <v>11</v>
      </c>
      <c r="K1863">
        <v>2020</v>
      </c>
      <c r="L1863">
        <v>1</v>
      </c>
      <c r="M1863" t="b">
        <v>0</v>
      </c>
      <c r="N1863" t="b">
        <v>1</v>
      </c>
      <c r="O1863">
        <v>121</v>
      </c>
      <c r="P1863">
        <v>10231</v>
      </c>
      <c r="Q1863">
        <v>0</v>
      </c>
      <c r="R1863">
        <v>0</v>
      </c>
      <c r="S1863">
        <v>10352</v>
      </c>
    </row>
    <row r="1864" spans="1:19" x14ac:dyDescent="0.25">
      <c r="A1864" t="s">
        <v>474</v>
      </c>
      <c r="B1864" t="s">
        <v>475</v>
      </c>
      <c r="C1864" t="s">
        <v>475</v>
      </c>
      <c r="D1864" t="s">
        <v>476</v>
      </c>
      <c r="E1864" t="b">
        <v>1</v>
      </c>
      <c r="F1864" t="s">
        <v>22</v>
      </c>
      <c r="G1864" t="s">
        <v>238</v>
      </c>
      <c r="H1864" t="s">
        <v>29</v>
      </c>
      <c r="I1864">
        <v>4</v>
      </c>
      <c r="J1864">
        <v>11</v>
      </c>
      <c r="K1864">
        <v>2020</v>
      </c>
      <c r="L1864">
        <v>1</v>
      </c>
      <c r="M1864" t="b">
        <v>0</v>
      </c>
      <c r="N1864" t="b">
        <v>1</v>
      </c>
      <c r="O1864">
        <v>0</v>
      </c>
      <c r="P1864">
        <v>8112</v>
      </c>
      <c r="Q1864">
        <v>0</v>
      </c>
      <c r="R1864">
        <v>0</v>
      </c>
      <c r="S1864">
        <v>8112</v>
      </c>
    </row>
    <row r="1865" spans="1:19" x14ac:dyDescent="0.25">
      <c r="A1865" t="s">
        <v>477</v>
      </c>
      <c r="B1865" t="s">
        <v>478</v>
      </c>
      <c r="C1865" t="s">
        <v>478</v>
      </c>
      <c r="D1865" t="s">
        <v>479</v>
      </c>
      <c r="E1865" t="b">
        <v>1</v>
      </c>
      <c r="F1865" t="s">
        <v>22</v>
      </c>
      <c r="G1865" t="s">
        <v>174</v>
      </c>
      <c r="H1865" t="s">
        <v>29</v>
      </c>
      <c r="I1865">
        <v>4</v>
      </c>
      <c r="J1865">
        <v>11</v>
      </c>
      <c r="K1865">
        <v>2020</v>
      </c>
      <c r="L1865">
        <v>1</v>
      </c>
      <c r="M1865" t="b">
        <v>0</v>
      </c>
      <c r="N1865" t="b">
        <v>1</v>
      </c>
      <c r="O1865">
        <v>526</v>
      </c>
      <c r="P1865">
        <v>6035</v>
      </c>
      <c r="Q1865">
        <v>0</v>
      </c>
      <c r="R1865">
        <v>0</v>
      </c>
      <c r="S1865">
        <v>6561</v>
      </c>
    </row>
    <row r="1866" spans="1:19" x14ac:dyDescent="0.25">
      <c r="A1866" t="s">
        <v>480</v>
      </c>
      <c r="B1866" t="s">
        <v>481</v>
      </c>
      <c r="C1866" t="s">
        <v>481</v>
      </c>
      <c r="D1866" t="s">
        <v>482</v>
      </c>
      <c r="E1866" t="b">
        <v>1</v>
      </c>
      <c r="F1866" t="s">
        <v>22</v>
      </c>
      <c r="G1866" t="s">
        <v>67</v>
      </c>
      <c r="H1866" t="s">
        <v>29</v>
      </c>
      <c r="I1866">
        <v>4</v>
      </c>
      <c r="J1866">
        <v>11</v>
      </c>
      <c r="K1866">
        <v>2020</v>
      </c>
      <c r="L1866">
        <v>1</v>
      </c>
      <c r="M1866" t="b">
        <v>0</v>
      </c>
      <c r="N1866" t="b">
        <v>1</v>
      </c>
      <c r="O1866">
        <v>311</v>
      </c>
      <c r="P1866">
        <v>7197</v>
      </c>
      <c r="Q1866">
        <v>0</v>
      </c>
      <c r="R1866">
        <v>4</v>
      </c>
      <c r="S1866">
        <v>7512</v>
      </c>
    </row>
    <row r="1867" spans="1:19" x14ac:dyDescent="0.25">
      <c r="A1867" t="s">
        <v>483</v>
      </c>
      <c r="B1867" t="s">
        <v>484</v>
      </c>
      <c r="C1867" t="s">
        <v>484</v>
      </c>
      <c r="D1867" t="s">
        <v>485</v>
      </c>
      <c r="E1867" t="b">
        <v>1</v>
      </c>
      <c r="F1867" t="s">
        <v>118</v>
      </c>
      <c r="G1867" t="s">
        <v>59</v>
      </c>
      <c r="H1867" t="s">
        <v>29</v>
      </c>
      <c r="I1867">
        <v>4</v>
      </c>
      <c r="J1867">
        <v>11</v>
      </c>
      <c r="K1867">
        <v>2020</v>
      </c>
      <c r="L1867">
        <v>1</v>
      </c>
      <c r="M1867" t="b">
        <v>0</v>
      </c>
      <c r="N1867" t="b">
        <v>1</v>
      </c>
      <c r="O1867">
        <v>0</v>
      </c>
      <c r="P1867">
        <v>3906</v>
      </c>
      <c r="Q1867">
        <v>0</v>
      </c>
      <c r="R1867">
        <v>0</v>
      </c>
      <c r="S1867">
        <v>3906</v>
      </c>
    </row>
    <row r="1868" spans="1:19" x14ac:dyDescent="0.25">
      <c r="A1868" t="s">
        <v>563</v>
      </c>
      <c r="C1868" t="s">
        <v>564</v>
      </c>
      <c r="D1868" t="s">
        <v>565</v>
      </c>
      <c r="E1868" t="b">
        <v>1</v>
      </c>
      <c r="F1868" t="s">
        <v>58</v>
      </c>
      <c r="G1868" t="s">
        <v>141</v>
      </c>
      <c r="H1868" t="s">
        <v>38</v>
      </c>
      <c r="I1868">
        <v>4</v>
      </c>
      <c r="J1868">
        <v>11</v>
      </c>
      <c r="K1868">
        <v>2020</v>
      </c>
      <c r="L1868">
        <v>1</v>
      </c>
      <c r="M1868" t="b">
        <v>0</v>
      </c>
      <c r="N1868" t="b">
        <v>1</v>
      </c>
      <c r="O1868">
        <v>0</v>
      </c>
      <c r="P1868">
        <v>0</v>
      </c>
      <c r="Q1868">
        <v>0</v>
      </c>
      <c r="R1868">
        <v>2</v>
      </c>
      <c r="S1868">
        <v>2</v>
      </c>
    </row>
    <row r="1869" spans="1:19" x14ac:dyDescent="0.25">
      <c r="A1869" t="s">
        <v>486</v>
      </c>
      <c r="B1869" t="s">
        <v>487</v>
      </c>
      <c r="C1869" t="s">
        <v>487</v>
      </c>
      <c r="D1869" t="s">
        <v>488</v>
      </c>
      <c r="E1869" t="b">
        <v>0</v>
      </c>
      <c r="F1869" t="s">
        <v>49</v>
      </c>
      <c r="G1869" t="s">
        <v>71</v>
      </c>
      <c r="H1869" t="s">
        <v>29</v>
      </c>
      <c r="I1869">
        <v>4</v>
      </c>
      <c r="J1869">
        <v>11</v>
      </c>
      <c r="K1869">
        <v>2020</v>
      </c>
      <c r="L1869">
        <v>1</v>
      </c>
      <c r="M1869" t="b">
        <v>0</v>
      </c>
      <c r="N1869" t="b">
        <v>1</v>
      </c>
      <c r="O1869">
        <v>0</v>
      </c>
      <c r="P1869">
        <v>42458</v>
      </c>
      <c r="Q1869">
        <v>0</v>
      </c>
      <c r="R1869">
        <v>0</v>
      </c>
      <c r="S1869">
        <v>42458</v>
      </c>
    </row>
    <row r="1870" spans="1:19" x14ac:dyDescent="0.25">
      <c r="A1870" t="s">
        <v>489</v>
      </c>
      <c r="B1870" t="s">
        <v>490</v>
      </c>
      <c r="C1870" t="s">
        <v>490</v>
      </c>
      <c r="D1870" t="s">
        <v>491</v>
      </c>
      <c r="E1870" t="b">
        <v>1</v>
      </c>
      <c r="F1870" t="s">
        <v>22</v>
      </c>
      <c r="G1870" t="s">
        <v>156</v>
      </c>
      <c r="H1870" t="s">
        <v>38</v>
      </c>
      <c r="I1870">
        <v>4</v>
      </c>
      <c r="J1870">
        <v>11</v>
      </c>
      <c r="K1870">
        <v>2020</v>
      </c>
      <c r="L1870">
        <v>1</v>
      </c>
      <c r="M1870" t="b">
        <v>0</v>
      </c>
      <c r="N1870" t="b">
        <v>1</v>
      </c>
      <c r="O1870">
        <v>0</v>
      </c>
      <c r="P1870">
        <v>8146</v>
      </c>
      <c r="Q1870">
        <v>0</v>
      </c>
      <c r="R1870">
        <v>0</v>
      </c>
      <c r="S1870">
        <v>8146</v>
      </c>
    </row>
    <row r="1871" spans="1:19" x14ac:dyDescent="0.25">
      <c r="A1871" t="s">
        <v>492</v>
      </c>
      <c r="B1871" t="s">
        <v>493</v>
      </c>
      <c r="C1871" t="s">
        <v>493</v>
      </c>
      <c r="D1871" t="s">
        <v>494</v>
      </c>
      <c r="E1871" t="b">
        <v>1</v>
      </c>
      <c r="F1871" t="s">
        <v>22</v>
      </c>
      <c r="G1871" t="s">
        <v>63</v>
      </c>
      <c r="H1871" t="s">
        <v>38</v>
      </c>
      <c r="I1871">
        <v>4</v>
      </c>
      <c r="J1871">
        <v>11</v>
      </c>
      <c r="K1871">
        <v>2020</v>
      </c>
      <c r="L1871">
        <v>1</v>
      </c>
      <c r="M1871" t="b">
        <v>0</v>
      </c>
      <c r="N1871" t="b">
        <v>1</v>
      </c>
      <c r="O1871">
        <v>7</v>
      </c>
      <c r="P1871">
        <v>0</v>
      </c>
      <c r="Q1871">
        <v>0</v>
      </c>
      <c r="R1871">
        <v>195</v>
      </c>
      <c r="S1871">
        <v>202</v>
      </c>
    </row>
    <row r="1872" spans="1:19" x14ac:dyDescent="0.25">
      <c r="A1872" t="s">
        <v>495</v>
      </c>
      <c r="B1872" t="s">
        <v>496</v>
      </c>
      <c r="C1872" t="s">
        <v>496</v>
      </c>
      <c r="D1872" t="s">
        <v>497</v>
      </c>
      <c r="E1872" t="b">
        <v>1</v>
      </c>
      <c r="F1872" t="s">
        <v>118</v>
      </c>
      <c r="G1872" t="s">
        <v>81</v>
      </c>
      <c r="H1872" t="s">
        <v>24</v>
      </c>
      <c r="I1872">
        <v>4</v>
      </c>
      <c r="J1872">
        <v>11</v>
      </c>
      <c r="K1872">
        <v>2020</v>
      </c>
      <c r="L1872">
        <v>1</v>
      </c>
      <c r="M1872" t="b">
        <v>0</v>
      </c>
      <c r="N1872" t="b">
        <v>1</v>
      </c>
      <c r="O1872">
        <v>0</v>
      </c>
      <c r="P1872">
        <v>6017</v>
      </c>
      <c r="Q1872">
        <v>0</v>
      </c>
      <c r="R1872">
        <v>0</v>
      </c>
      <c r="S1872">
        <v>6017</v>
      </c>
    </row>
    <row r="1873" spans="1:19" x14ac:dyDescent="0.25">
      <c r="A1873" t="s">
        <v>498</v>
      </c>
      <c r="B1873" t="s">
        <v>499</v>
      </c>
      <c r="C1873" t="s">
        <v>499</v>
      </c>
      <c r="D1873" t="s">
        <v>500</v>
      </c>
      <c r="E1873" t="b">
        <v>1</v>
      </c>
      <c r="F1873" t="s">
        <v>22</v>
      </c>
      <c r="G1873" t="s">
        <v>50</v>
      </c>
      <c r="H1873" t="s">
        <v>38</v>
      </c>
      <c r="I1873">
        <v>4</v>
      </c>
      <c r="J1873">
        <v>11</v>
      </c>
      <c r="K1873">
        <v>2020</v>
      </c>
      <c r="L1873">
        <v>1</v>
      </c>
      <c r="M1873" t="b">
        <v>0</v>
      </c>
      <c r="N1873" t="b">
        <v>1</v>
      </c>
      <c r="O1873">
        <v>0</v>
      </c>
      <c r="P1873">
        <v>10162</v>
      </c>
      <c r="Q1873">
        <v>0</v>
      </c>
      <c r="R1873">
        <v>0</v>
      </c>
      <c r="S1873">
        <v>10162</v>
      </c>
    </row>
    <row r="1874" spans="1:19" x14ac:dyDescent="0.25">
      <c r="A1874" t="s">
        <v>504</v>
      </c>
      <c r="B1874" t="s">
        <v>505</v>
      </c>
      <c r="C1874" t="s">
        <v>505</v>
      </c>
      <c r="D1874" t="s">
        <v>506</v>
      </c>
      <c r="E1874" t="b">
        <v>1</v>
      </c>
      <c r="F1874" t="s">
        <v>22</v>
      </c>
      <c r="G1874" t="s">
        <v>133</v>
      </c>
      <c r="H1874" t="s">
        <v>24</v>
      </c>
      <c r="I1874">
        <v>4</v>
      </c>
      <c r="J1874">
        <v>11</v>
      </c>
      <c r="K1874">
        <v>2020</v>
      </c>
      <c r="L1874">
        <v>1</v>
      </c>
      <c r="M1874" t="b">
        <v>0</v>
      </c>
      <c r="N1874" t="b">
        <v>1</v>
      </c>
      <c r="O1874">
        <v>0</v>
      </c>
      <c r="P1874">
        <v>4175</v>
      </c>
      <c r="Q1874">
        <v>0</v>
      </c>
      <c r="R1874">
        <v>0</v>
      </c>
      <c r="S1874">
        <v>4175</v>
      </c>
    </row>
    <row r="1875" spans="1:19" x14ac:dyDescent="0.25">
      <c r="A1875" t="s">
        <v>507</v>
      </c>
      <c r="B1875" t="s">
        <v>508</v>
      </c>
      <c r="C1875" t="s">
        <v>508</v>
      </c>
      <c r="D1875" t="s">
        <v>509</v>
      </c>
      <c r="E1875" t="b">
        <v>1</v>
      </c>
      <c r="F1875" t="s">
        <v>22</v>
      </c>
      <c r="G1875" t="s">
        <v>126</v>
      </c>
      <c r="H1875" t="s">
        <v>24</v>
      </c>
      <c r="I1875">
        <v>4</v>
      </c>
      <c r="J1875">
        <v>11</v>
      </c>
      <c r="K1875">
        <v>2020</v>
      </c>
      <c r="L1875">
        <v>1</v>
      </c>
      <c r="M1875" t="b">
        <v>0</v>
      </c>
      <c r="N1875" t="b">
        <v>1</v>
      </c>
      <c r="O1875">
        <v>290</v>
      </c>
      <c r="P1875">
        <v>12775</v>
      </c>
      <c r="Q1875">
        <v>0</v>
      </c>
      <c r="R1875">
        <v>0</v>
      </c>
      <c r="S1875">
        <v>13065</v>
      </c>
    </row>
    <row r="1876" spans="1:19" x14ac:dyDescent="0.25">
      <c r="A1876" t="s">
        <v>510</v>
      </c>
      <c r="C1876" t="s">
        <v>511</v>
      </c>
      <c r="D1876" t="s">
        <v>512</v>
      </c>
      <c r="E1876" t="b">
        <v>1</v>
      </c>
      <c r="F1876" t="s">
        <v>122</v>
      </c>
      <c r="G1876" t="s">
        <v>111</v>
      </c>
      <c r="H1876" t="s">
        <v>24</v>
      </c>
      <c r="I1876">
        <v>4</v>
      </c>
      <c r="J1876">
        <v>11</v>
      </c>
      <c r="K1876">
        <v>2020</v>
      </c>
      <c r="L1876">
        <v>1</v>
      </c>
      <c r="M1876" t="b">
        <v>0</v>
      </c>
      <c r="N1876" t="b">
        <v>1</v>
      </c>
      <c r="O1876">
        <v>0</v>
      </c>
      <c r="P1876">
        <v>473</v>
      </c>
      <c r="Q1876">
        <v>0</v>
      </c>
      <c r="R1876">
        <v>0</v>
      </c>
      <c r="S1876">
        <v>473</v>
      </c>
    </row>
    <row r="1877" spans="1:19" x14ac:dyDescent="0.25">
      <c r="A1877" t="s">
        <v>513</v>
      </c>
      <c r="B1877" t="s">
        <v>514</v>
      </c>
      <c r="C1877" t="s">
        <v>514</v>
      </c>
      <c r="D1877" t="s">
        <v>515</v>
      </c>
      <c r="E1877" t="b">
        <v>1</v>
      </c>
      <c r="F1877" t="s">
        <v>122</v>
      </c>
      <c r="G1877" t="s">
        <v>111</v>
      </c>
      <c r="H1877" t="s">
        <v>24</v>
      </c>
      <c r="I1877">
        <v>4</v>
      </c>
      <c r="J1877">
        <v>11</v>
      </c>
      <c r="K1877">
        <v>2020</v>
      </c>
      <c r="L1877">
        <v>1</v>
      </c>
      <c r="M1877" t="b">
        <v>0</v>
      </c>
      <c r="N1877" t="b">
        <v>1</v>
      </c>
      <c r="O1877">
        <v>0</v>
      </c>
      <c r="P1877">
        <v>1635</v>
      </c>
      <c r="Q1877">
        <v>0</v>
      </c>
      <c r="R1877">
        <v>0</v>
      </c>
      <c r="S1877">
        <v>1635</v>
      </c>
    </row>
    <row r="1878" spans="1:19" x14ac:dyDescent="0.25">
      <c r="A1878" t="s">
        <v>516</v>
      </c>
      <c r="B1878" t="s">
        <v>517</v>
      </c>
      <c r="C1878" t="s">
        <v>517</v>
      </c>
      <c r="D1878" t="s">
        <v>518</v>
      </c>
      <c r="E1878" t="b">
        <v>1</v>
      </c>
      <c r="F1878" t="s">
        <v>58</v>
      </c>
      <c r="G1878" t="s">
        <v>63</v>
      </c>
      <c r="H1878" t="s">
        <v>38</v>
      </c>
      <c r="I1878">
        <v>4</v>
      </c>
      <c r="J1878">
        <v>11</v>
      </c>
      <c r="K1878">
        <v>2020</v>
      </c>
      <c r="L1878">
        <v>1</v>
      </c>
      <c r="M1878" t="b">
        <v>0</v>
      </c>
      <c r="N1878" t="b">
        <v>1</v>
      </c>
      <c r="O1878">
        <v>2</v>
      </c>
      <c r="P1878">
        <v>741</v>
      </c>
      <c r="Q1878">
        <v>0</v>
      </c>
      <c r="R1878">
        <v>232</v>
      </c>
      <c r="S1878">
        <v>975</v>
      </c>
    </row>
    <row r="1879" spans="1:19" x14ac:dyDescent="0.25">
      <c r="A1879" t="s">
        <v>519</v>
      </c>
      <c r="B1879" t="s">
        <v>520</v>
      </c>
      <c r="C1879" t="s">
        <v>520</v>
      </c>
      <c r="D1879" t="s">
        <v>521</v>
      </c>
      <c r="E1879" t="b">
        <v>1</v>
      </c>
      <c r="F1879" t="s">
        <v>58</v>
      </c>
      <c r="G1879" t="s">
        <v>63</v>
      </c>
      <c r="H1879" t="s">
        <v>38</v>
      </c>
      <c r="I1879">
        <v>4</v>
      </c>
      <c r="J1879">
        <v>11</v>
      </c>
      <c r="K1879">
        <v>2020</v>
      </c>
      <c r="L1879">
        <v>1</v>
      </c>
      <c r="M1879" t="b">
        <v>0</v>
      </c>
      <c r="N1879" t="b">
        <v>1</v>
      </c>
      <c r="O1879">
        <v>9</v>
      </c>
      <c r="P1879">
        <v>281</v>
      </c>
      <c r="Q1879">
        <v>0</v>
      </c>
      <c r="R1879">
        <v>82</v>
      </c>
      <c r="S1879">
        <v>372</v>
      </c>
    </row>
    <row r="1880" spans="1:19" x14ac:dyDescent="0.25">
      <c r="A1880" t="s">
        <v>522</v>
      </c>
      <c r="D1880" t="s">
        <v>523</v>
      </c>
      <c r="E1880" t="b">
        <v>0</v>
      </c>
      <c r="F1880" t="s">
        <v>49</v>
      </c>
      <c r="G1880" t="s">
        <v>126</v>
      </c>
      <c r="H1880" t="s">
        <v>24</v>
      </c>
      <c r="I1880">
        <v>4</v>
      </c>
      <c r="J1880">
        <v>11</v>
      </c>
      <c r="K1880">
        <v>2020</v>
      </c>
      <c r="L1880">
        <v>1</v>
      </c>
      <c r="M1880" t="b">
        <v>0</v>
      </c>
      <c r="N1880" t="b">
        <v>1</v>
      </c>
      <c r="O1880">
        <v>39</v>
      </c>
      <c r="P1880">
        <v>0</v>
      </c>
      <c r="Q1880">
        <v>0</v>
      </c>
      <c r="R1880">
        <v>0</v>
      </c>
      <c r="S1880">
        <v>39</v>
      </c>
    </row>
    <row r="1881" spans="1:19" x14ac:dyDescent="0.25">
      <c r="A1881" t="s">
        <v>524</v>
      </c>
      <c r="B1881" t="s">
        <v>525</v>
      </c>
      <c r="C1881" t="s">
        <v>525</v>
      </c>
      <c r="D1881" t="s">
        <v>526</v>
      </c>
      <c r="E1881" t="b">
        <v>1</v>
      </c>
      <c r="F1881" t="s">
        <v>22</v>
      </c>
      <c r="G1881" t="s">
        <v>126</v>
      </c>
      <c r="H1881" t="s">
        <v>24</v>
      </c>
      <c r="I1881">
        <v>4</v>
      </c>
      <c r="J1881">
        <v>11</v>
      </c>
      <c r="K1881">
        <v>2020</v>
      </c>
      <c r="L1881">
        <v>1</v>
      </c>
      <c r="M1881" t="b">
        <v>0</v>
      </c>
      <c r="N1881" t="b">
        <v>1</v>
      </c>
      <c r="O1881">
        <v>90</v>
      </c>
      <c r="P1881">
        <v>6822</v>
      </c>
      <c r="Q1881">
        <v>0</v>
      </c>
      <c r="R1881">
        <v>0</v>
      </c>
      <c r="S1881">
        <v>6912</v>
      </c>
    </row>
    <row r="1882" spans="1:19" x14ac:dyDescent="0.25">
      <c r="A1882" t="s">
        <v>527</v>
      </c>
      <c r="B1882" t="s">
        <v>528</v>
      </c>
      <c r="C1882" t="s">
        <v>528</v>
      </c>
      <c r="D1882" t="s">
        <v>529</v>
      </c>
      <c r="E1882" t="b">
        <v>1</v>
      </c>
      <c r="F1882" t="s">
        <v>22</v>
      </c>
      <c r="G1882" t="s">
        <v>178</v>
      </c>
      <c r="H1882" t="s">
        <v>29</v>
      </c>
      <c r="I1882">
        <v>4</v>
      </c>
      <c r="J1882">
        <v>11</v>
      </c>
      <c r="K1882">
        <v>2020</v>
      </c>
      <c r="L1882">
        <v>1</v>
      </c>
      <c r="M1882" t="b">
        <v>0</v>
      </c>
      <c r="N1882" t="b">
        <v>1</v>
      </c>
      <c r="O1882">
        <v>0</v>
      </c>
      <c r="P1882">
        <v>11437</v>
      </c>
      <c r="Q1882">
        <v>0</v>
      </c>
      <c r="R1882">
        <v>0</v>
      </c>
      <c r="S1882">
        <v>11437</v>
      </c>
    </row>
    <row r="1883" spans="1:19" x14ac:dyDescent="0.25">
      <c r="A1883" t="s">
        <v>530</v>
      </c>
      <c r="C1883" t="s">
        <v>531</v>
      </c>
      <c r="D1883" t="s">
        <v>532</v>
      </c>
      <c r="E1883" t="b">
        <v>1</v>
      </c>
      <c r="F1883" t="s">
        <v>118</v>
      </c>
      <c r="G1883" t="s">
        <v>67</v>
      </c>
      <c r="H1883" t="s">
        <v>29</v>
      </c>
      <c r="I1883">
        <v>4</v>
      </c>
      <c r="J1883">
        <v>11</v>
      </c>
      <c r="K1883">
        <v>2020</v>
      </c>
      <c r="L1883">
        <v>1</v>
      </c>
      <c r="M1883" t="b">
        <v>0</v>
      </c>
      <c r="N1883" t="b">
        <v>1</v>
      </c>
      <c r="O1883">
        <v>0</v>
      </c>
      <c r="P1883">
        <v>1807</v>
      </c>
      <c r="Q1883">
        <v>0</v>
      </c>
      <c r="R1883">
        <v>0</v>
      </c>
      <c r="S1883">
        <v>1807</v>
      </c>
    </row>
    <row r="1884" spans="1:19" x14ac:dyDescent="0.25">
      <c r="A1884" t="s">
        <v>533</v>
      </c>
      <c r="B1884" t="s">
        <v>534</v>
      </c>
      <c r="C1884" t="s">
        <v>534</v>
      </c>
      <c r="D1884" t="s">
        <v>535</v>
      </c>
      <c r="E1884" t="b">
        <v>1</v>
      </c>
      <c r="F1884" t="s">
        <v>58</v>
      </c>
      <c r="G1884" t="s">
        <v>63</v>
      </c>
      <c r="H1884" t="s">
        <v>38</v>
      </c>
      <c r="I1884">
        <v>4</v>
      </c>
      <c r="J1884">
        <v>11</v>
      </c>
      <c r="K1884">
        <v>2020</v>
      </c>
      <c r="L1884">
        <v>1</v>
      </c>
      <c r="M1884" t="b">
        <v>0</v>
      </c>
      <c r="N1884" t="b">
        <v>1</v>
      </c>
      <c r="O1884">
        <v>0</v>
      </c>
      <c r="P1884">
        <v>64</v>
      </c>
      <c r="Q1884">
        <v>0</v>
      </c>
      <c r="R1884">
        <v>0</v>
      </c>
      <c r="S1884">
        <v>64</v>
      </c>
    </row>
    <row r="1885" spans="1:19" x14ac:dyDescent="0.25">
      <c r="A1885" t="s">
        <v>536</v>
      </c>
      <c r="B1885" t="s">
        <v>537</v>
      </c>
      <c r="C1885" t="s">
        <v>537</v>
      </c>
      <c r="D1885" t="s">
        <v>538</v>
      </c>
      <c r="E1885" t="b">
        <v>1</v>
      </c>
      <c r="F1885" t="s">
        <v>22</v>
      </c>
      <c r="G1885" t="s">
        <v>45</v>
      </c>
      <c r="H1885" t="s">
        <v>29</v>
      </c>
      <c r="I1885">
        <v>4</v>
      </c>
      <c r="J1885">
        <v>11</v>
      </c>
      <c r="K1885">
        <v>2020</v>
      </c>
      <c r="L1885">
        <v>1</v>
      </c>
      <c r="M1885" t="b">
        <v>0</v>
      </c>
      <c r="N1885" t="b">
        <v>1</v>
      </c>
      <c r="O1885">
        <v>158</v>
      </c>
      <c r="P1885">
        <v>23185</v>
      </c>
      <c r="Q1885">
        <v>0</v>
      </c>
      <c r="R1885">
        <v>0</v>
      </c>
      <c r="S1885">
        <v>23343</v>
      </c>
    </row>
    <row r="1886" spans="1:19" x14ac:dyDescent="0.25">
      <c r="A1886" t="s">
        <v>539</v>
      </c>
      <c r="B1886" t="s">
        <v>540</v>
      </c>
      <c r="C1886" t="s">
        <v>540</v>
      </c>
      <c r="D1886" t="s">
        <v>541</v>
      </c>
      <c r="E1886" t="b">
        <v>1</v>
      </c>
      <c r="F1886" t="s">
        <v>22</v>
      </c>
      <c r="G1886" t="s">
        <v>23</v>
      </c>
      <c r="H1886" t="s">
        <v>24</v>
      </c>
      <c r="I1886">
        <v>4</v>
      </c>
      <c r="J1886">
        <v>11</v>
      </c>
      <c r="K1886">
        <v>2020</v>
      </c>
      <c r="L1886">
        <v>1</v>
      </c>
      <c r="M1886" t="b">
        <v>0</v>
      </c>
      <c r="N1886" t="b">
        <v>1</v>
      </c>
      <c r="O1886">
        <v>0</v>
      </c>
      <c r="P1886">
        <v>0</v>
      </c>
      <c r="Q1886">
        <v>0</v>
      </c>
      <c r="R1886">
        <v>0</v>
      </c>
      <c r="S1886">
        <v>0</v>
      </c>
    </row>
    <row r="1887" spans="1:19" x14ac:dyDescent="0.25">
      <c r="A1887" t="s">
        <v>542</v>
      </c>
      <c r="B1887" t="s">
        <v>543</v>
      </c>
      <c r="C1887" t="s">
        <v>543</v>
      </c>
      <c r="D1887" t="s">
        <v>544</v>
      </c>
      <c r="E1887" t="b">
        <v>1</v>
      </c>
      <c r="F1887" t="s">
        <v>22</v>
      </c>
      <c r="G1887" t="s">
        <v>71</v>
      </c>
      <c r="H1887" t="s">
        <v>29</v>
      </c>
      <c r="I1887">
        <v>4</v>
      </c>
      <c r="J1887">
        <v>11</v>
      </c>
      <c r="K1887">
        <v>2020</v>
      </c>
      <c r="L1887">
        <v>1</v>
      </c>
      <c r="M1887" t="b">
        <v>0</v>
      </c>
      <c r="N1887" t="b">
        <v>1</v>
      </c>
      <c r="O1887">
        <v>458</v>
      </c>
      <c r="P1887">
        <v>3210</v>
      </c>
      <c r="Q1887">
        <v>0</v>
      </c>
      <c r="R1887">
        <v>0</v>
      </c>
      <c r="S1887">
        <v>3668</v>
      </c>
    </row>
    <row r="1888" spans="1:19" x14ac:dyDescent="0.25">
      <c r="A1888" t="s">
        <v>545</v>
      </c>
      <c r="B1888" t="s">
        <v>546</v>
      </c>
      <c r="C1888" t="s">
        <v>546</v>
      </c>
      <c r="D1888" t="s">
        <v>547</v>
      </c>
      <c r="E1888" t="b">
        <v>1</v>
      </c>
      <c r="F1888" t="s">
        <v>22</v>
      </c>
      <c r="G1888" t="s">
        <v>50</v>
      </c>
      <c r="H1888" t="s">
        <v>38</v>
      </c>
      <c r="I1888">
        <v>4</v>
      </c>
      <c r="J1888">
        <v>11</v>
      </c>
      <c r="K1888">
        <v>2020</v>
      </c>
      <c r="L1888">
        <v>1</v>
      </c>
      <c r="M1888" t="b">
        <v>0</v>
      </c>
      <c r="N1888" t="b">
        <v>1</v>
      </c>
      <c r="O1888">
        <v>295</v>
      </c>
      <c r="P1888">
        <v>16348</v>
      </c>
      <c r="Q1888">
        <v>0</v>
      </c>
      <c r="R1888">
        <v>0</v>
      </c>
      <c r="S1888">
        <v>16643</v>
      </c>
    </row>
    <row r="1889" spans="1:19" x14ac:dyDescent="0.25">
      <c r="A1889" t="s">
        <v>548</v>
      </c>
      <c r="B1889" t="s">
        <v>549</v>
      </c>
      <c r="C1889" t="s">
        <v>549</v>
      </c>
      <c r="D1889" t="s">
        <v>550</v>
      </c>
      <c r="E1889" t="b">
        <v>0</v>
      </c>
      <c r="F1889" t="s">
        <v>49</v>
      </c>
      <c r="G1889" t="s">
        <v>217</v>
      </c>
      <c r="H1889" t="s">
        <v>24</v>
      </c>
      <c r="I1889">
        <v>4</v>
      </c>
      <c r="J1889">
        <v>11</v>
      </c>
      <c r="K1889">
        <v>2020</v>
      </c>
      <c r="L1889">
        <v>1</v>
      </c>
      <c r="M1889" t="b">
        <v>0</v>
      </c>
      <c r="N1889" t="b">
        <v>1</v>
      </c>
      <c r="O1889">
        <v>0</v>
      </c>
      <c r="P1889">
        <v>611</v>
      </c>
      <c r="Q1889">
        <v>0</v>
      </c>
      <c r="R1889">
        <v>0</v>
      </c>
      <c r="S1889">
        <v>611</v>
      </c>
    </row>
    <row r="1890" spans="1:19" x14ac:dyDescent="0.25">
      <c r="A1890" t="s">
        <v>551</v>
      </c>
      <c r="B1890" t="s">
        <v>552</v>
      </c>
      <c r="C1890" t="s">
        <v>552</v>
      </c>
      <c r="D1890" t="s">
        <v>553</v>
      </c>
      <c r="E1890" t="b">
        <v>1</v>
      </c>
      <c r="F1890" t="s">
        <v>22</v>
      </c>
      <c r="G1890" t="s">
        <v>133</v>
      </c>
      <c r="H1890" t="s">
        <v>24</v>
      </c>
      <c r="I1890">
        <v>4</v>
      </c>
      <c r="J1890">
        <v>11</v>
      </c>
      <c r="K1890">
        <v>2020</v>
      </c>
      <c r="L1890">
        <v>1</v>
      </c>
      <c r="M1890" t="b">
        <v>0</v>
      </c>
      <c r="N1890" t="b">
        <v>1</v>
      </c>
      <c r="O1890">
        <v>663</v>
      </c>
      <c r="P1890">
        <v>16390</v>
      </c>
      <c r="Q1890">
        <v>0</v>
      </c>
      <c r="R1890">
        <v>0</v>
      </c>
      <c r="S1890">
        <v>17053</v>
      </c>
    </row>
    <row r="1891" spans="1:19" x14ac:dyDescent="0.25">
      <c r="A1891" t="s">
        <v>554</v>
      </c>
      <c r="C1891" t="s">
        <v>555</v>
      </c>
      <c r="D1891" t="s">
        <v>556</v>
      </c>
      <c r="E1891" t="b">
        <v>1</v>
      </c>
      <c r="F1891" t="s">
        <v>22</v>
      </c>
      <c r="G1891" t="s">
        <v>71</v>
      </c>
      <c r="H1891" t="s">
        <v>29</v>
      </c>
      <c r="I1891">
        <v>4</v>
      </c>
      <c r="J1891">
        <v>11</v>
      </c>
      <c r="K1891">
        <v>2020</v>
      </c>
      <c r="L1891">
        <v>1</v>
      </c>
      <c r="M1891" t="b">
        <v>0</v>
      </c>
      <c r="N1891" t="b">
        <v>1</v>
      </c>
      <c r="O1891">
        <v>0</v>
      </c>
      <c r="P1891">
        <v>30464</v>
      </c>
      <c r="Q1891">
        <v>0</v>
      </c>
      <c r="R1891">
        <v>0</v>
      </c>
      <c r="S1891">
        <v>30464</v>
      </c>
    </row>
    <row r="1892" spans="1:19" x14ac:dyDescent="0.25">
      <c r="A1892" t="s">
        <v>557</v>
      </c>
      <c r="B1892" t="s">
        <v>558</v>
      </c>
      <c r="C1892" t="s">
        <v>558</v>
      </c>
      <c r="D1892" t="s">
        <v>559</v>
      </c>
      <c r="E1892" t="b">
        <v>1</v>
      </c>
      <c r="F1892" t="s">
        <v>260</v>
      </c>
      <c r="G1892" t="s">
        <v>178</v>
      </c>
      <c r="H1892" t="s">
        <v>29</v>
      </c>
      <c r="I1892">
        <v>4</v>
      </c>
      <c r="J1892">
        <v>11</v>
      </c>
      <c r="K1892">
        <v>2020</v>
      </c>
      <c r="L1892">
        <v>1</v>
      </c>
      <c r="M1892" t="b">
        <v>0</v>
      </c>
      <c r="N1892" t="b">
        <v>1</v>
      </c>
      <c r="O1892">
        <v>0</v>
      </c>
      <c r="P1892">
        <v>3225</v>
      </c>
      <c r="Q1892">
        <v>0</v>
      </c>
      <c r="R1892">
        <v>0</v>
      </c>
      <c r="S1892">
        <v>3225</v>
      </c>
    </row>
    <row r="1893" spans="1:19" x14ac:dyDescent="0.25">
      <c r="A1893" t="s">
        <v>560</v>
      </c>
      <c r="B1893" t="s">
        <v>561</v>
      </c>
      <c r="C1893" t="s">
        <v>561</v>
      </c>
      <c r="D1893" t="s">
        <v>562</v>
      </c>
      <c r="E1893" t="b">
        <v>1</v>
      </c>
      <c r="F1893" t="s">
        <v>22</v>
      </c>
      <c r="G1893" t="s">
        <v>217</v>
      </c>
      <c r="H1893" t="s">
        <v>24</v>
      </c>
      <c r="I1893">
        <v>4</v>
      </c>
      <c r="J1893">
        <v>11</v>
      </c>
      <c r="K1893">
        <v>2020</v>
      </c>
      <c r="L1893">
        <v>1</v>
      </c>
      <c r="M1893" t="b">
        <v>0</v>
      </c>
      <c r="N1893" t="b">
        <v>1</v>
      </c>
      <c r="O1893">
        <v>0</v>
      </c>
      <c r="P1893">
        <v>0</v>
      </c>
      <c r="Q1893">
        <v>0</v>
      </c>
      <c r="R1893">
        <v>0</v>
      </c>
      <c r="S1893">
        <v>0</v>
      </c>
    </row>
    <row r="1894" spans="1:19" x14ac:dyDescent="0.25">
      <c r="A1894" t="s">
        <v>19</v>
      </c>
      <c r="B1894" t="s">
        <v>20</v>
      </c>
      <c r="C1894" t="s">
        <v>20</v>
      </c>
      <c r="D1894" t="s">
        <v>21</v>
      </c>
      <c r="E1894" t="b">
        <v>1</v>
      </c>
      <c r="F1894" t="s">
        <v>22</v>
      </c>
      <c r="G1894" t="s">
        <v>23</v>
      </c>
      <c r="H1894" t="s">
        <v>24</v>
      </c>
      <c r="I1894">
        <v>4</v>
      </c>
      <c r="J1894">
        <v>12</v>
      </c>
      <c r="K1894">
        <v>2020</v>
      </c>
      <c r="L1894">
        <v>1</v>
      </c>
      <c r="M1894" t="b">
        <v>0</v>
      </c>
      <c r="N1894" t="b">
        <v>1</v>
      </c>
      <c r="O1894">
        <v>0</v>
      </c>
      <c r="P1894">
        <v>0</v>
      </c>
      <c r="Q1894">
        <v>0</v>
      </c>
      <c r="R1894">
        <v>0</v>
      </c>
      <c r="S1894">
        <v>0</v>
      </c>
    </row>
    <row r="1895" spans="1:19" x14ac:dyDescent="0.25">
      <c r="A1895" t="s">
        <v>25</v>
      </c>
      <c r="B1895" t="s">
        <v>26</v>
      </c>
      <c r="C1895" t="s">
        <v>26</v>
      </c>
      <c r="D1895" t="s">
        <v>27</v>
      </c>
      <c r="E1895" t="b">
        <v>1</v>
      </c>
      <c r="F1895" t="s">
        <v>22</v>
      </c>
      <c r="G1895" t="s">
        <v>28</v>
      </c>
      <c r="H1895" t="s">
        <v>29</v>
      </c>
      <c r="I1895">
        <v>4</v>
      </c>
      <c r="J1895">
        <v>12</v>
      </c>
      <c r="K1895">
        <v>2020</v>
      </c>
      <c r="L1895">
        <v>1</v>
      </c>
      <c r="M1895" t="b">
        <v>0</v>
      </c>
      <c r="N1895" t="b">
        <v>1</v>
      </c>
      <c r="O1895">
        <v>0</v>
      </c>
      <c r="P1895">
        <v>0</v>
      </c>
      <c r="Q1895">
        <v>0</v>
      </c>
      <c r="R1895">
        <v>0</v>
      </c>
      <c r="S1895">
        <v>0</v>
      </c>
    </row>
    <row r="1896" spans="1:19" x14ac:dyDescent="0.25">
      <c r="A1896" t="s">
        <v>30</v>
      </c>
      <c r="B1896" t="s">
        <v>31</v>
      </c>
      <c r="C1896" t="s">
        <v>31</v>
      </c>
      <c r="D1896" t="s">
        <v>32</v>
      </c>
      <c r="E1896" t="b">
        <v>1</v>
      </c>
      <c r="F1896" t="s">
        <v>22</v>
      </c>
      <c r="G1896" t="s">
        <v>33</v>
      </c>
      <c r="H1896" t="s">
        <v>29</v>
      </c>
      <c r="I1896">
        <v>4</v>
      </c>
      <c r="J1896">
        <v>12</v>
      </c>
      <c r="K1896">
        <v>2020</v>
      </c>
      <c r="L1896">
        <v>1</v>
      </c>
      <c r="M1896" t="b">
        <v>0</v>
      </c>
      <c r="N1896" t="b">
        <v>1</v>
      </c>
      <c r="O1896">
        <v>623</v>
      </c>
      <c r="P1896">
        <v>17899</v>
      </c>
      <c r="Q1896">
        <v>0</v>
      </c>
      <c r="R1896">
        <v>0</v>
      </c>
      <c r="S1896">
        <v>18522</v>
      </c>
    </row>
    <row r="1897" spans="1:19" x14ac:dyDescent="0.25">
      <c r="A1897" t="s">
        <v>34</v>
      </c>
      <c r="B1897" t="s">
        <v>35</v>
      </c>
      <c r="C1897" t="s">
        <v>35</v>
      </c>
      <c r="D1897" t="s">
        <v>36</v>
      </c>
      <c r="E1897" t="b">
        <v>1</v>
      </c>
      <c r="F1897" t="s">
        <v>22</v>
      </c>
      <c r="G1897" t="s">
        <v>37</v>
      </c>
      <c r="H1897" t="s">
        <v>38</v>
      </c>
      <c r="I1897">
        <v>4</v>
      </c>
      <c r="J1897">
        <v>12</v>
      </c>
      <c r="K1897">
        <v>2020</v>
      </c>
      <c r="L1897">
        <v>1</v>
      </c>
      <c r="M1897" t="b">
        <v>0</v>
      </c>
      <c r="N1897" t="b">
        <v>1</v>
      </c>
      <c r="O1897">
        <v>1388</v>
      </c>
      <c r="P1897">
        <v>10995</v>
      </c>
      <c r="Q1897">
        <v>0</v>
      </c>
      <c r="R1897">
        <v>0</v>
      </c>
      <c r="S1897">
        <v>12383</v>
      </c>
    </row>
    <row r="1898" spans="1:19" x14ac:dyDescent="0.25">
      <c r="A1898" t="s">
        <v>39</v>
      </c>
      <c r="B1898" t="s">
        <v>40</v>
      </c>
      <c r="C1898" t="s">
        <v>40</v>
      </c>
      <c r="D1898" t="s">
        <v>41</v>
      </c>
      <c r="E1898" t="b">
        <v>1</v>
      </c>
      <c r="F1898" t="s">
        <v>22</v>
      </c>
      <c r="G1898" t="s">
        <v>33</v>
      </c>
      <c r="H1898" t="s">
        <v>29</v>
      </c>
      <c r="I1898">
        <v>4</v>
      </c>
      <c r="J1898">
        <v>12</v>
      </c>
      <c r="K1898">
        <v>2020</v>
      </c>
      <c r="L1898">
        <v>1</v>
      </c>
      <c r="M1898" t="b">
        <v>0</v>
      </c>
      <c r="N1898" t="b">
        <v>1</v>
      </c>
      <c r="O1898">
        <v>64</v>
      </c>
      <c r="P1898">
        <v>14061</v>
      </c>
      <c r="Q1898">
        <v>0</v>
      </c>
      <c r="R1898">
        <v>8</v>
      </c>
      <c r="S1898">
        <v>14133</v>
      </c>
    </row>
    <row r="1899" spans="1:19" x14ac:dyDescent="0.25">
      <c r="A1899" t="s">
        <v>42</v>
      </c>
      <c r="B1899" t="s">
        <v>43</v>
      </c>
      <c r="C1899" t="s">
        <v>43</v>
      </c>
      <c r="D1899" t="s">
        <v>44</v>
      </c>
      <c r="E1899" t="b">
        <v>1</v>
      </c>
      <c r="F1899" t="s">
        <v>22</v>
      </c>
      <c r="G1899" t="s">
        <v>45</v>
      </c>
      <c r="H1899" t="s">
        <v>29</v>
      </c>
      <c r="I1899">
        <v>4</v>
      </c>
      <c r="J1899">
        <v>12</v>
      </c>
      <c r="K1899">
        <v>2020</v>
      </c>
      <c r="L1899">
        <v>1</v>
      </c>
      <c r="M1899" t="b">
        <v>0</v>
      </c>
      <c r="N1899" t="b">
        <v>1</v>
      </c>
      <c r="O1899">
        <v>1821</v>
      </c>
      <c r="P1899">
        <v>23388</v>
      </c>
      <c r="Q1899">
        <v>0</v>
      </c>
      <c r="R1899">
        <v>0</v>
      </c>
      <c r="S1899">
        <v>25209</v>
      </c>
    </row>
    <row r="1900" spans="1:19" x14ac:dyDescent="0.25">
      <c r="A1900" t="s">
        <v>46</v>
      </c>
      <c r="B1900" t="s">
        <v>47</v>
      </c>
      <c r="D1900" t="s">
        <v>48</v>
      </c>
      <c r="E1900" t="b">
        <v>0</v>
      </c>
      <c r="F1900" t="s">
        <v>49</v>
      </c>
      <c r="G1900" t="s">
        <v>50</v>
      </c>
      <c r="H1900" t="s">
        <v>38</v>
      </c>
      <c r="I1900">
        <v>4</v>
      </c>
      <c r="J1900">
        <v>12</v>
      </c>
      <c r="K1900">
        <v>2020</v>
      </c>
      <c r="L1900">
        <v>1</v>
      </c>
      <c r="M1900" t="b">
        <v>0</v>
      </c>
      <c r="N1900" t="b">
        <v>1</v>
      </c>
      <c r="O1900">
        <v>0</v>
      </c>
      <c r="P1900">
        <v>12183</v>
      </c>
      <c r="Q1900">
        <v>0</v>
      </c>
      <c r="R1900">
        <v>0</v>
      </c>
      <c r="S1900">
        <v>12183</v>
      </c>
    </row>
    <row r="1901" spans="1:19" x14ac:dyDescent="0.25">
      <c r="A1901" t="s">
        <v>51</v>
      </c>
      <c r="B1901" t="s">
        <v>52</v>
      </c>
      <c r="C1901" t="s">
        <v>52</v>
      </c>
      <c r="D1901" t="s">
        <v>53</v>
      </c>
      <c r="E1901" t="b">
        <v>1</v>
      </c>
      <c r="F1901" t="s">
        <v>22</v>
      </c>
      <c r="G1901" t="s">
        <v>54</v>
      </c>
      <c r="H1901" t="s">
        <v>38</v>
      </c>
      <c r="I1901">
        <v>4</v>
      </c>
      <c r="J1901">
        <v>12</v>
      </c>
      <c r="K1901">
        <v>2020</v>
      </c>
      <c r="L1901">
        <v>1</v>
      </c>
      <c r="M1901" t="b">
        <v>0</v>
      </c>
      <c r="N1901" t="b">
        <v>1</v>
      </c>
      <c r="O1901">
        <v>411</v>
      </c>
      <c r="P1901">
        <v>41228</v>
      </c>
      <c r="Q1901">
        <v>0</v>
      </c>
      <c r="R1901">
        <v>0</v>
      </c>
      <c r="S1901">
        <v>41639</v>
      </c>
    </row>
    <row r="1902" spans="1:19" x14ac:dyDescent="0.25">
      <c r="A1902" t="s">
        <v>55</v>
      </c>
      <c r="B1902" t="s">
        <v>56</v>
      </c>
      <c r="C1902" t="s">
        <v>56</v>
      </c>
      <c r="D1902" t="s">
        <v>57</v>
      </c>
      <c r="E1902" t="b">
        <v>1</v>
      </c>
      <c r="F1902" t="s">
        <v>58</v>
      </c>
      <c r="G1902" t="s">
        <v>59</v>
      </c>
      <c r="H1902" t="s">
        <v>29</v>
      </c>
      <c r="I1902">
        <v>4</v>
      </c>
      <c r="J1902">
        <v>12</v>
      </c>
      <c r="K1902">
        <v>2020</v>
      </c>
      <c r="L1902">
        <v>1</v>
      </c>
      <c r="M1902" t="b">
        <v>0</v>
      </c>
      <c r="N1902" t="b">
        <v>1</v>
      </c>
      <c r="O1902">
        <v>23</v>
      </c>
      <c r="P1902">
        <v>2296</v>
      </c>
      <c r="Q1902">
        <v>0</v>
      </c>
      <c r="R1902">
        <v>576</v>
      </c>
      <c r="S1902">
        <v>2895</v>
      </c>
    </row>
    <row r="1903" spans="1:19" x14ac:dyDescent="0.25">
      <c r="A1903" t="s">
        <v>60</v>
      </c>
      <c r="B1903" t="s">
        <v>61</v>
      </c>
      <c r="C1903" t="s">
        <v>61</v>
      </c>
      <c r="D1903" t="s">
        <v>62</v>
      </c>
      <c r="E1903" t="b">
        <v>1</v>
      </c>
      <c r="F1903" t="s">
        <v>58</v>
      </c>
      <c r="G1903" t="s">
        <v>63</v>
      </c>
      <c r="H1903" t="s">
        <v>38</v>
      </c>
      <c r="I1903">
        <v>4</v>
      </c>
      <c r="J1903">
        <v>12</v>
      </c>
      <c r="K1903">
        <v>2020</v>
      </c>
      <c r="L1903">
        <v>1</v>
      </c>
      <c r="M1903" t="b">
        <v>0</v>
      </c>
      <c r="N1903" t="b">
        <v>1</v>
      </c>
      <c r="O1903">
        <v>8</v>
      </c>
      <c r="P1903">
        <v>149</v>
      </c>
      <c r="Q1903">
        <v>0</v>
      </c>
      <c r="R1903">
        <v>43</v>
      </c>
      <c r="S1903">
        <v>200</v>
      </c>
    </row>
    <row r="1904" spans="1:19" x14ac:dyDescent="0.25">
      <c r="A1904" t="s">
        <v>64</v>
      </c>
      <c r="B1904" t="s">
        <v>65</v>
      </c>
      <c r="C1904" t="s">
        <v>65</v>
      </c>
      <c r="D1904" t="s">
        <v>66</v>
      </c>
      <c r="E1904" t="b">
        <v>1</v>
      </c>
      <c r="F1904" t="s">
        <v>22</v>
      </c>
      <c r="G1904" t="s">
        <v>67</v>
      </c>
      <c r="H1904" t="s">
        <v>29</v>
      </c>
      <c r="I1904">
        <v>4</v>
      </c>
      <c r="J1904">
        <v>12</v>
      </c>
      <c r="K1904">
        <v>2020</v>
      </c>
      <c r="L1904">
        <v>1</v>
      </c>
      <c r="M1904" t="b">
        <v>0</v>
      </c>
      <c r="N1904" t="b">
        <v>1</v>
      </c>
      <c r="O1904">
        <v>108</v>
      </c>
      <c r="P1904">
        <v>3728</v>
      </c>
      <c r="Q1904">
        <v>0</v>
      </c>
      <c r="R1904">
        <v>0</v>
      </c>
      <c r="S1904">
        <v>3836</v>
      </c>
    </row>
    <row r="1905" spans="1:19" x14ac:dyDescent="0.25">
      <c r="A1905" t="s">
        <v>68</v>
      </c>
      <c r="B1905" t="s">
        <v>69</v>
      </c>
      <c r="C1905" t="s">
        <v>69</v>
      </c>
      <c r="D1905" t="s">
        <v>70</v>
      </c>
      <c r="E1905" t="b">
        <v>1</v>
      </c>
      <c r="F1905" t="s">
        <v>22</v>
      </c>
      <c r="G1905" t="s">
        <v>71</v>
      </c>
      <c r="H1905" t="s">
        <v>29</v>
      </c>
      <c r="I1905">
        <v>4</v>
      </c>
      <c r="J1905">
        <v>12</v>
      </c>
      <c r="K1905">
        <v>2020</v>
      </c>
      <c r="L1905">
        <v>1</v>
      </c>
      <c r="M1905" t="b">
        <v>0</v>
      </c>
      <c r="N1905" t="b">
        <v>1</v>
      </c>
      <c r="O1905">
        <v>0</v>
      </c>
      <c r="P1905">
        <v>4003</v>
      </c>
      <c r="Q1905">
        <v>0</v>
      </c>
      <c r="R1905">
        <v>0</v>
      </c>
      <c r="S1905">
        <v>4003</v>
      </c>
    </row>
    <row r="1906" spans="1:19" x14ac:dyDescent="0.25">
      <c r="A1906" t="s">
        <v>72</v>
      </c>
      <c r="B1906" t="s">
        <v>73</v>
      </c>
      <c r="C1906" t="s">
        <v>73</v>
      </c>
      <c r="D1906" t="s">
        <v>74</v>
      </c>
      <c r="E1906" t="b">
        <v>1</v>
      </c>
      <c r="F1906" t="s">
        <v>22</v>
      </c>
      <c r="G1906" t="s">
        <v>23</v>
      </c>
      <c r="H1906" t="s">
        <v>24</v>
      </c>
      <c r="I1906">
        <v>4</v>
      </c>
      <c r="J1906">
        <v>12</v>
      </c>
      <c r="K1906">
        <v>2020</v>
      </c>
      <c r="L1906">
        <v>1</v>
      </c>
      <c r="M1906" t="b">
        <v>0</v>
      </c>
      <c r="N1906" t="b">
        <v>1</v>
      </c>
      <c r="O1906">
        <v>10</v>
      </c>
      <c r="P1906">
        <v>1634</v>
      </c>
      <c r="Q1906">
        <v>0</v>
      </c>
      <c r="R1906">
        <v>0</v>
      </c>
      <c r="S1906">
        <v>1644</v>
      </c>
    </row>
    <row r="1907" spans="1:19" x14ac:dyDescent="0.25">
      <c r="A1907" t="s">
        <v>75</v>
      </c>
      <c r="B1907" t="s">
        <v>76</v>
      </c>
      <c r="C1907" t="s">
        <v>76</v>
      </c>
      <c r="D1907" t="s">
        <v>77</v>
      </c>
      <c r="E1907" t="b">
        <v>1</v>
      </c>
      <c r="F1907" t="s">
        <v>22</v>
      </c>
      <c r="G1907" t="s">
        <v>50</v>
      </c>
      <c r="H1907" t="s">
        <v>38</v>
      </c>
      <c r="I1907">
        <v>4</v>
      </c>
      <c r="J1907">
        <v>12</v>
      </c>
      <c r="K1907">
        <v>2020</v>
      </c>
      <c r="L1907">
        <v>1</v>
      </c>
      <c r="M1907" t="b">
        <v>0</v>
      </c>
      <c r="N1907" t="b">
        <v>1</v>
      </c>
      <c r="O1907">
        <v>0</v>
      </c>
      <c r="P1907">
        <v>11933</v>
      </c>
      <c r="Q1907">
        <v>0</v>
      </c>
      <c r="R1907">
        <v>0</v>
      </c>
      <c r="S1907">
        <v>11933</v>
      </c>
    </row>
    <row r="1908" spans="1:19" x14ac:dyDescent="0.25">
      <c r="A1908" t="s">
        <v>78</v>
      </c>
      <c r="B1908" t="s">
        <v>79</v>
      </c>
      <c r="C1908" t="s">
        <v>79</v>
      </c>
      <c r="D1908" t="s">
        <v>80</v>
      </c>
      <c r="E1908" t="b">
        <v>1</v>
      </c>
      <c r="F1908" t="s">
        <v>22</v>
      </c>
      <c r="G1908" t="s">
        <v>81</v>
      </c>
      <c r="H1908" t="s">
        <v>24</v>
      </c>
      <c r="I1908">
        <v>4</v>
      </c>
      <c r="J1908">
        <v>12</v>
      </c>
      <c r="K1908">
        <v>2020</v>
      </c>
      <c r="L1908">
        <v>1</v>
      </c>
      <c r="M1908" t="b">
        <v>0</v>
      </c>
      <c r="N1908" t="b">
        <v>1</v>
      </c>
      <c r="O1908">
        <v>0</v>
      </c>
      <c r="P1908">
        <v>0</v>
      </c>
      <c r="Q1908">
        <v>0</v>
      </c>
      <c r="R1908">
        <v>0</v>
      </c>
      <c r="S1908">
        <v>0</v>
      </c>
    </row>
    <row r="1909" spans="1:19" x14ac:dyDescent="0.25">
      <c r="A1909" t="s">
        <v>82</v>
      </c>
      <c r="B1909" t="s">
        <v>83</v>
      </c>
      <c r="C1909" t="s">
        <v>83</v>
      </c>
      <c r="D1909" t="s">
        <v>84</v>
      </c>
      <c r="E1909" t="b">
        <v>1</v>
      </c>
      <c r="F1909" t="s">
        <v>58</v>
      </c>
      <c r="G1909" t="s">
        <v>63</v>
      </c>
      <c r="H1909" t="s">
        <v>38</v>
      </c>
      <c r="I1909">
        <v>4</v>
      </c>
      <c r="J1909">
        <v>12</v>
      </c>
      <c r="K1909">
        <v>2020</v>
      </c>
      <c r="L1909">
        <v>1</v>
      </c>
      <c r="M1909" t="b">
        <v>0</v>
      </c>
      <c r="N1909" t="b">
        <v>1</v>
      </c>
      <c r="O1909">
        <v>0</v>
      </c>
      <c r="P1909">
        <v>45</v>
      </c>
      <c r="Q1909">
        <v>0</v>
      </c>
      <c r="R1909">
        <v>0</v>
      </c>
      <c r="S1909">
        <v>45</v>
      </c>
    </row>
    <row r="1910" spans="1:19" x14ac:dyDescent="0.25">
      <c r="A1910" t="s">
        <v>85</v>
      </c>
      <c r="B1910" t="s">
        <v>86</v>
      </c>
      <c r="C1910" t="s">
        <v>86</v>
      </c>
      <c r="D1910" t="s">
        <v>87</v>
      </c>
      <c r="E1910" t="b">
        <v>1</v>
      </c>
      <c r="F1910" t="s">
        <v>88</v>
      </c>
      <c r="G1910" t="s">
        <v>37</v>
      </c>
      <c r="H1910" t="s">
        <v>38</v>
      </c>
      <c r="I1910">
        <v>4</v>
      </c>
      <c r="J1910">
        <v>12</v>
      </c>
      <c r="K1910">
        <v>2020</v>
      </c>
      <c r="L1910">
        <v>1</v>
      </c>
      <c r="M1910" t="b">
        <v>0</v>
      </c>
      <c r="N1910" t="b">
        <v>1</v>
      </c>
      <c r="O1910">
        <v>1026</v>
      </c>
      <c r="P1910">
        <v>14414</v>
      </c>
      <c r="Q1910">
        <v>0</v>
      </c>
      <c r="R1910">
        <v>0</v>
      </c>
      <c r="S1910">
        <v>15440</v>
      </c>
    </row>
    <row r="1911" spans="1:19" x14ac:dyDescent="0.25">
      <c r="A1911" t="s">
        <v>89</v>
      </c>
      <c r="B1911" t="s">
        <v>90</v>
      </c>
      <c r="C1911" t="s">
        <v>90</v>
      </c>
      <c r="D1911" t="s">
        <v>91</v>
      </c>
      <c r="E1911" t="b">
        <v>1</v>
      </c>
      <c r="F1911" t="s">
        <v>22</v>
      </c>
      <c r="G1911" t="s">
        <v>37</v>
      </c>
      <c r="H1911" t="s">
        <v>38</v>
      </c>
      <c r="I1911">
        <v>4</v>
      </c>
      <c r="J1911">
        <v>12</v>
      </c>
      <c r="K1911">
        <v>2020</v>
      </c>
      <c r="L1911">
        <v>1</v>
      </c>
      <c r="M1911" t="b">
        <v>0</v>
      </c>
      <c r="N1911" t="b">
        <v>1</v>
      </c>
      <c r="O1911">
        <v>375</v>
      </c>
      <c r="P1911">
        <v>10416</v>
      </c>
      <c r="Q1911">
        <v>0</v>
      </c>
      <c r="R1911">
        <v>0</v>
      </c>
      <c r="S1911">
        <v>10791</v>
      </c>
    </row>
    <row r="1912" spans="1:19" x14ac:dyDescent="0.25">
      <c r="A1912" t="s">
        <v>92</v>
      </c>
      <c r="B1912" t="s">
        <v>93</v>
      </c>
      <c r="C1912" t="s">
        <v>93</v>
      </c>
      <c r="D1912" t="s">
        <v>94</v>
      </c>
      <c r="E1912" t="b">
        <v>1</v>
      </c>
      <c r="F1912" t="s">
        <v>22</v>
      </c>
      <c r="G1912" t="s">
        <v>95</v>
      </c>
      <c r="H1912" t="s">
        <v>29</v>
      </c>
      <c r="I1912">
        <v>4</v>
      </c>
      <c r="J1912">
        <v>12</v>
      </c>
      <c r="K1912">
        <v>2020</v>
      </c>
      <c r="L1912">
        <v>1</v>
      </c>
      <c r="M1912" t="b">
        <v>0</v>
      </c>
      <c r="N1912" t="b">
        <v>1</v>
      </c>
      <c r="O1912">
        <v>4676</v>
      </c>
      <c r="P1912">
        <v>48482</v>
      </c>
      <c r="Q1912">
        <v>0</v>
      </c>
      <c r="R1912">
        <v>0</v>
      </c>
      <c r="S1912">
        <v>53158</v>
      </c>
    </row>
    <row r="1913" spans="1:19" x14ac:dyDescent="0.25">
      <c r="A1913" t="s">
        <v>96</v>
      </c>
      <c r="B1913" t="s">
        <v>97</v>
      </c>
      <c r="C1913" t="s">
        <v>97</v>
      </c>
      <c r="D1913" t="s">
        <v>98</v>
      </c>
      <c r="E1913" t="b">
        <v>0</v>
      </c>
      <c r="F1913" t="s">
        <v>49</v>
      </c>
      <c r="G1913" t="s">
        <v>99</v>
      </c>
      <c r="H1913" t="s">
        <v>24</v>
      </c>
      <c r="I1913">
        <v>4</v>
      </c>
      <c r="J1913">
        <v>12</v>
      </c>
      <c r="K1913">
        <v>2020</v>
      </c>
      <c r="L1913">
        <v>1</v>
      </c>
      <c r="M1913" t="b">
        <v>0</v>
      </c>
      <c r="N1913" t="b">
        <v>1</v>
      </c>
      <c r="O1913">
        <v>0</v>
      </c>
      <c r="P1913">
        <v>107794</v>
      </c>
      <c r="Q1913">
        <v>0</v>
      </c>
      <c r="R1913">
        <v>0</v>
      </c>
      <c r="S1913">
        <v>107794</v>
      </c>
    </row>
    <row r="1914" spans="1:19" x14ac:dyDescent="0.25">
      <c r="A1914" t="s">
        <v>100</v>
      </c>
      <c r="B1914" t="s">
        <v>101</v>
      </c>
      <c r="C1914" t="s">
        <v>101</v>
      </c>
      <c r="D1914" t="s">
        <v>102</v>
      </c>
      <c r="E1914" t="b">
        <v>1</v>
      </c>
      <c r="F1914" t="s">
        <v>58</v>
      </c>
      <c r="G1914" t="s">
        <v>63</v>
      </c>
      <c r="H1914" t="s">
        <v>38</v>
      </c>
      <c r="I1914">
        <v>4</v>
      </c>
      <c r="J1914">
        <v>12</v>
      </c>
      <c r="K1914">
        <v>2020</v>
      </c>
      <c r="L1914">
        <v>1</v>
      </c>
      <c r="M1914" t="b">
        <v>0</v>
      </c>
      <c r="N1914" t="b">
        <v>1</v>
      </c>
      <c r="O1914">
        <v>0</v>
      </c>
      <c r="P1914">
        <v>70</v>
      </c>
      <c r="Q1914">
        <v>0</v>
      </c>
      <c r="R1914">
        <v>10</v>
      </c>
      <c r="S1914">
        <v>80</v>
      </c>
    </row>
    <row r="1915" spans="1:19" x14ac:dyDescent="0.25">
      <c r="A1915" t="s">
        <v>103</v>
      </c>
      <c r="B1915" t="s">
        <v>104</v>
      </c>
      <c r="C1915" t="s">
        <v>104</v>
      </c>
      <c r="D1915" t="s">
        <v>105</v>
      </c>
      <c r="E1915" t="b">
        <v>1</v>
      </c>
      <c r="F1915" t="s">
        <v>88</v>
      </c>
      <c r="G1915" t="s">
        <v>81</v>
      </c>
      <c r="H1915" t="s">
        <v>24</v>
      </c>
      <c r="I1915">
        <v>4</v>
      </c>
      <c r="J1915">
        <v>12</v>
      </c>
      <c r="K1915">
        <v>2020</v>
      </c>
      <c r="L1915">
        <v>1</v>
      </c>
      <c r="M1915" t="b">
        <v>0</v>
      </c>
      <c r="N1915" t="b">
        <v>1</v>
      </c>
      <c r="O1915">
        <v>0</v>
      </c>
      <c r="P1915">
        <v>11102</v>
      </c>
      <c r="Q1915">
        <v>0</v>
      </c>
      <c r="R1915">
        <v>0</v>
      </c>
      <c r="S1915">
        <v>11102</v>
      </c>
    </row>
    <row r="1916" spans="1:19" x14ac:dyDescent="0.25">
      <c r="A1916" t="s">
        <v>106</v>
      </c>
      <c r="D1916" t="s">
        <v>107</v>
      </c>
      <c r="E1916" t="b">
        <v>0</v>
      </c>
      <c r="F1916" t="s">
        <v>49</v>
      </c>
      <c r="G1916" t="s">
        <v>99</v>
      </c>
      <c r="H1916" t="s">
        <v>24</v>
      </c>
      <c r="I1916">
        <v>4</v>
      </c>
      <c r="J1916">
        <v>12</v>
      </c>
      <c r="K1916">
        <v>2020</v>
      </c>
      <c r="L1916">
        <v>1</v>
      </c>
      <c r="M1916" t="b">
        <v>0</v>
      </c>
      <c r="N1916" t="b">
        <v>1</v>
      </c>
      <c r="O1916">
        <v>0</v>
      </c>
      <c r="P1916">
        <v>10128</v>
      </c>
      <c r="Q1916">
        <v>0</v>
      </c>
      <c r="R1916">
        <v>0</v>
      </c>
      <c r="S1916">
        <v>10128</v>
      </c>
    </row>
    <row r="1917" spans="1:19" x14ac:dyDescent="0.25">
      <c r="A1917" t="s">
        <v>108</v>
      </c>
      <c r="B1917" t="s">
        <v>109</v>
      </c>
      <c r="D1917" t="s">
        <v>110</v>
      </c>
      <c r="E1917" t="b">
        <v>0</v>
      </c>
      <c r="F1917" t="s">
        <v>49</v>
      </c>
      <c r="G1917" t="s">
        <v>111</v>
      </c>
      <c r="H1917" t="s">
        <v>24</v>
      </c>
      <c r="I1917">
        <v>4</v>
      </c>
      <c r="J1917">
        <v>12</v>
      </c>
      <c r="K1917">
        <v>2020</v>
      </c>
      <c r="L1917">
        <v>1</v>
      </c>
      <c r="M1917" t="b">
        <v>0</v>
      </c>
      <c r="N1917" t="b">
        <v>1</v>
      </c>
      <c r="O1917">
        <v>0</v>
      </c>
      <c r="P1917">
        <v>95</v>
      </c>
      <c r="Q1917">
        <v>0</v>
      </c>
      <c r="R1917">
        <v>0</v>
      </c>
      <c r="S1917">
        <v>95</v>
      </c>
    </row>
    <row r="1918" spans="1:19" x14ac:dyDescent="0.25">
      <c r="A1918" t="s">
        <v>112</v>
      </c>
      <c r="B1918" t="s">
        <v>113</v>
      </c>
      <c r="C1918" t="s">
        <v>113</v>
      </c>
      <c r="D1918" t="s">
        <v>114</v>
      </c>
      <c r="E1918" t="b">
        <v>1</v>
      </c>
      <c r="F1918" t="s">
        <v>22</v>
      </c>
      <c r="G1918" t="s">
        <v>115</v>
      </c>
      <c r="H1918" t="s">
        <v>24</v>
      </c>
      <c r="I1918">
        <v>4</v>
      </c>
      <c r="J1918">
        <v>12</v>
      </c>
      <c r="K1918">
        <v>2020</v>
      </c>
      <c r="L1918">
        <v>1</v>
      </c>
      <c r="M1918" t="b">
        <v>0</v>
      </c>
      <c r="N1918" t="b">
        <v>1</v>
      </c>
      <c r="O1918">
        <v>0</v>
      </c>
      <c r="P1918">
        <v>0</v>
      </c>
      <c r="Q1918">
        <v>0</v>
      </c>
      <c r="R1918">
        <v>0</v>
      </c>
      <c r="S1918">
        <v>0</v>
      </c>
    </row>
    <row r="1919" spans="1:19" x14ac:dyDescent="0.25">
      <c r="A1919" t="s">
        <v>116</v>
      </c>
      <c r="D1919" t="s">
        <v>117</v>
      </c>
      <c r="E1919" t="b">
        <v>1</v>
      </c>
      <c r="F1919" t="s">
        <v>118</v>
      </c>
      <c r="G1919" t="s">
        <v>115</v>
      </c>
      <c r="H1919" t="s">
        <v>24</v>
      </c>
      <c r="I1919">
        <v>4</v>
      </c>
      <c r="J1919">
        <v>12</v>
      </c>
      <c r="K1919">
        <v>2020</v>
      </c>
      <c r="L1919">
        <v>1</v>
      </c>
      <c r="M1919" t="b">
        <v>0</v>
      </c>
      <c r="N1919" t="b">
        <v>1</v>
      </c>
      <c r="O1919">
        <v>0</v>
      </c>
      <c r="P1919">
        <v>0</v>
      </c>
      <c r="Q1919">
        <v>0</v>
      </c>
      <c r="R1919">
        <v>0</v>
      </c>
      <c r="S1919">
        <v>0</v>
      </c>
    </row>
    <row r="1920" spans="1:19" x14ac:dyDescent="0.25">
      <c r="A1920" t="s">
        <v>119</v>
      </c>
      <c r="B1920" t="s">
        <v>120</v>
      </c>
      <c r="C1920" t="s">
        <v>120</v>
      </c>
      <c r="D1920" t="s">
        <v>121</v>
      </c>
      <c r="E1920" t="b">
        <v>1</v>
      </c>
      <c r="F1920" t="s">
        <v>122</v>
      </c>
      <c r="G1920" t="s">
        <v>99</v>
      </c>
      <c r="H1920" t="s">
        <v>24</v>
      </c>
      <c r="I1920">
        <v>4</v>
      </c>
      <c r="J1920">
        <v>12</v>
      </c>
      <c r="K1920">
        <v>2020</v>
      </c>
      <c r="L1920">
        <v>1</v>
      </c>
      <c r="M1920" t="b">
        <v>0</v>
      </c>
      <c r="N1920" t="b">
        <v>1</v>
      </c>
      <c r="O1920">
        <v>0</v>
      </c>
      <c r="P1920">
        <v>0</v>
      </c>
      <c r="Q1920">
        <v>0</v>
      </c>
      <c r="R1920">
        <v>0</v>
      </c>
      <c r="S1920">
        <v>0</v>
      </c>
    </row>
    <row r="1921" spans="1:19" x14ac:dyDescent="0.25">
      <c r="A1921" t="s">
        <v>123</v>
      </c>
      <c r="C1921" t="s">
        <v>124</v>
      </c>
      <c r="D1921" t="s">
        <v>125</v>
      </c>
      <c r="E1921" t="b">
        <v>1</v>
      </c>
      <c r="F1921" t="s">
        <v>118</v>
      </c>
      <c r="G1921" t="s">
        <v>126</v>
      </c>
      <c r="H1921" t="s">
        <v>24</v>
      </c>
      <c r="I1921">
        <v>4</v>
      </c>
      <c r="J1921">
        <v>12</v>
      </c>
      <c r="K1921">
        <v>2020</v>
      </c>
      <c r="L1921">
        <v>1</v>
      </c>
      <c r="M1921" t="b">
        <v>0</v>
      </c>
      <c r="N1921" t="b">
        <v>1</v>
      </c>
      <c r="O1921">
        <v>0</v>
      </c>
      <c r="P1921">
        <v>2345</v>
      </c>
      <c r="Q1921">
        <v>0</v>
      </c>
      <c r="R1921">
        <v>0</v>
      </c>
      <c r="S1921">
        <v>2345</v>
      </c>
    </row>
    <row r="1922" spans="1:19" x14ac:dyDescent="0.25">
      <c r="A1922" t="s">
        <v>127</v>
      </c>
      <c r="B1922" t="s">
        <v>128</v>
      </c>
      <c r="C1922" t="s">
        <v>128</v>
      </c>
      <c r="D1922" t="s">
        <v>129</v>
      </c>
      <c r="E1922" t="b">
        <v>1</v>
      </c>
      <c r="F1922" t="s">
        <v>22</v>
      </c>
      <c r="G1922" t="s">
        <v>115</v>
      </c>
      <c r="H1922" t="s">
        <v>24</v>
      </c>
      <c r="I1922">
        <v>4</v>
      </c>
      <c r="J1922">
        <v>12</v>
      </c>
      <c r="K1922">
        <v>2020</v>
      </c>
      <c r="L1922">
        <v>1</v>
      </c>
      <c r="M1922" t="b">
        <v>0</v>
      </c>
      <c r="N1922" t="b">
        <v>1</v>
      </c>
      <c r="O1922">
        <v>0</v>
      </c>
      <c r="P1922">
        <v>1507</v>
      </c>
      <c r="Q1922">
        <v>0</v>
      </c>
      <c r="R1922">
        <v>0</v>
      </c>
      <c r="S1922">
        <v>1507</v>
      </c>
    </row>
    <row r="1923" spans="1:19" x14ac:dyDescent="0.25">
      <c r="A1923" t="s">
        <v>130</v>
      </c>
      <c r="B1923" t="s">
        <v>131</v>
      </c>
      <c r="C1923" t="s">
        <v>131</v>
      </c>
      <c r="D1923" t="s">
        <v>132</v>
      </c>
      <c r="E1923" t="b">
        <v>1</v>
      </c>
      <c r="F1923" t="s">
        <v>22</v>
      </c>
      <c r="G1923" t="s">
        <v>133</v>
      </c>
      <c r="H1923" t="s">
        <v>24</v>
      </c>
      <c r="I1923">
        <v>4</v>
      </c>
      <c r="J1923">
        <v>12</v>
      </c>
      <c r="K1923">
        <v>2020</v>
      </c>
      <c r="L1923">
        <v>1</v>
      </c>
      <c r="M1923" t="b">
        <v>0</v>
      </c>
      <c r="N1923" t="b">
        <v>1</v>
      </c>
      <c r="O1923">
        <v>0</v>
      </c>
      <c r="P1923">
        <v>0</v>
      </c>
      <c r="Q1923">
        <v>0</v>
      </c>
      <c r="R1923">
        <v>0</v>
      </c>
      <c r="S1923">
        <v>0</v>
      </c>
    </row>
    <row r="1924" spans="1:19" x14ac:dyDescent="0.25">
      <c r="A1924" t="s">
        <v>134</v>
      </c>
      <c r="B1924" t="s">
        <v>135</v>
      </c>
      <c r="C1924" t="s">
        <v>135</v>
      </c>
      <c r="D1924" t="s">
        <v>136</v>
      </c>
      <c r="E1924" t="b">
        <v>1</v>
      </c>
      <c r="F1924" t="s">
        <v>22</v>
      </c>
      <c r="G1924" t="s">
        <v>137</v>
      </c>
      <c r="H1924" t="s">
        <v>38</v>
      </c>
      <c r="I1924">
        <v>4</v>
      </c>
      <c r="J1924">
        <v>12</v>
      </c>
      <c r="K1924">
        <v>2020</v>
      </c>
      <c r="L1924">
        <v>1</v>
      </c>
      <c r="M1924" t="b">
        <v>0</v>
      </c>
      <c r="N1924" t="b">
        <v>1</v>
      </c>
      <c r="O1924">
        <v>1432</v>
      </c>
      <c r="P1924">
        <v>17670</v>
      </c>
      <c r="Q1924">
        <v>0</v>
      </c>
      <c r="R1924">
        <v>0</v>
      </c>
      <c r="S1924">
        <v>19102</v>
      </c>
    </row>
    <row r="1925" spans="1:19" x14ac:dyDescent="0.25">
      <c r="A1925" t="s">
        <v>138</v>
      </c>
      <c r="B1925" t="s">
        <v>139</v>
      </c>
      <c r="C1925" t="s">
        <v>139</v>
      </c>
      <c r="D1925" t="s">
        <v>140</v>
      </c>
      <c r="E1925" t="b">
        <v>1</v>
      </c>
      <c r="F1925" t="s">
        <v>22</v>
      </c>
      <c r="G1925" t="s">
        <v>141</v>
      </c>
      <c r="H1925" t="s">
        <v>38</v>
      </c>
      <c r="I1925">
        <v>4</v>
      </c>
      <c r="J1925">
        <v>12</v>
      </c>
      <c r="K1925">
        <v>2020</v>
      </c>
      <c r="L1925">
        <v>1</v>
      </c>
      <c r="M1925" t="b">
        <v>0</v>
      </c>
      <c r="N1925" t="b">
        <v>1</v>
      </c>
      <c r="O1925">
        <v>1549</v>
      </c>
      <c r="P1925">
        <v>155045</v>
      </c>
      <c r="Q1925">
        <v>0</v>
      </c>
      <c r="R1925">
        <v>14</v>
      </c>
      <c r="S1925">
        <v>156608</v>
      </c>
    </row>
    <row r="1926" spans="1:19" x14ac:dyDescent="0.25">
      <c r="A1926" t="s">
        <v>142</v>
      </c>
      <c r="B1926" t="s">
        <v>143</v>
      </c>
      <c r="C1926" t="s">
        <v>143</v>
      </c>
      <c r="D1926" t="s">
        <v>144</v>
      </c>
      <c r="E1926" t="b">
        <v>1</v>
      </c>
      <c r="F1926" t="s">
        <v>58</v>
      </c>
      <c r="G1926" t="s">
        <v>63</v>
      </c>
      <c r="H1926" t="s">
        <v>38</v>
      </c>
      <c r="I1926">
        <v>4</v>
      </c>
      <c r="J1926">
        <v>12</v>
      </c>
      <c r="K1926">
        <v>2020</v>
      </c>
      <c r="L1926">
        <v>1</v>
      </c>
      <c r="M1926" t="b">
        <v>0</v>
      </c>
      <c r="N1926" t="b">
        <v>1</v>
      </c>
      <c r="O1926">
        <v>0</v>
      </c>
      <c r="P1926">
        <v>45</v>
      </c>
      <c r="Q1926">
        <v>0</v>
      </c>
      <c r="R1926">
        <v>4</v>
      </c>
      <c r="S1926">
        <v>49</v>
      </c>
    </row>
    <row r="1927" spans="1:19" x14ac:dyDescent="0.25">
      <c r="A1927" t="s">
        <v>145</v>
      </c>
      <c r="B1927" t="s">
        <v>146</v>
      </c>
      <c r="C1927" t="s">
        <v>146</v>
      </c>
      <c r="D1927" t="s">
        <v>147</v>
      </c>
      <c r="E1927" t="b">
        <v>1</v>
      </c>
      <c r="F1927" t="s">
        <v>22</v>
      </c>
      <c r="G1927" t="s">
        <v>67</v>
      </c>
      <c r="H1927" t="s">
        <v>29</v>
      </c>
      <c r="I1927">
        <v>4</v>
      </c>
      <c r="J1927">
        <v>12</v>
      </c>
      <c r="K1927">
        <v>2020</v>
      </c>
      <c r="L1927">
        <v>1</v>
      </c>
      <c r="M1927" t="b">
        <v>0</v>
      </c>
      <c r="N1927" t="b">
        <v>1</v>
      </c>
      <c r="O1927">
        <v>1504</v>
      </c>
      <c r="P1927">
        <v>17851</v>
      </c>
      <c r="Q1927">
        <v>0</v>
      </c>
      <c r="R1927">
        <v>0</v>
      </c>
      <c r="S1927">
        <v>19355</v>
      </c>
    </row>
    <row r="1928" spans="1:19" x14ac:dyDescent="0.25">
      <c r="A1928" t="s">
        <v>148</v>
      </c>
      <c r="B1928" t="s">
        <v>149</v>
      </c>
      <c r="C1928" t="s">
        <v>149</v>
      </c>
      <c r="D1928" t="s">
        <v>150</v>
      </c>
      <c r="E1928" t="b">
        <v>1</v>
      </c>
      <c r="F1928" t="s">
        <v>22</v>
      </c>
      <c r="G1928" t="s">
        <v>81</v>
      </c>
      <c r="H1928" t="s">
        <v>24</v>
      </c>
      <c r="I1928">
        <v>4</v>
      </c>
      <c r="J1928">
        <v>12</v>
      </c>
      <c r="K1928">
        <v>2020</v>
      </c>
      <c r="L1928">
        <v>1</v>
      </c>
      <c r="M1928" t="b">
        <v>0</v>
      </c>
      <c r="N1928" t="b">
        <v>1</v>
      </c>
      <c r="O1928">
        <v>0</v>
      </c>
      <c r="P1928">
        <v>315</v>
      </c>
      <c r="Q1928">
        <v>0</v>
      </c>
      <c r="R1928">
        <v>0</v>
      </c>
      <c r="S1928">
        <v>315</v>
      </c>
    </row>
    <row r="1929" spans="1:19" x14ac:dyDescent="0.25">
      <c r="A1929" t="s">
        <v>151</v>
      </c>
      <c r="D1929" t="s">
        <v>152</v>
      </c>
      <c r="E1929" t="b">
        <v>0</v>
      </c>
      <c r="F1929" t="s">
        <v>49</v>
      </c>
      <c r="G1929" t="s">
        <v>126</v>
      </c>
      <c r="H1929" t="s">
        <v>24</v>
      </c>
      <c r="I1929">
        <v>4</v>
      </c>
      <c r="J1929">
        <v>12</v>
      </c>
      <c r="K1929">
        <v>2020</v>
      </c>
      <c r="L1929">
        <v>1</v>
      </c>
      <c r="M1929" t="b">
        <v>0</v>
      </c>
      <c r="N1929" t="b">
        <v>1</v>
      </c>
      <c r="O1929">
        <v>0</v>
      </c>
      <c r="P1929">
        <v>6232</v>
      </c>
      <c r="Q1929">
        <v>0</v>
      </c>
      <c r="R1929">
        <v>0</v>
      </c>
      <c r="S1929">
        <v>6232</v>
      </c>
    </row>
    <row r="1930" spans="1:19" x14ac:dyDescent="0.25">
      <c r="A1930" t="s">
        <v>153</v>
      </c>
      <c r="B1930" t="s">
        <v>154</v>
      </c>
      <c r="C1930" t="s">
        <v>154</v>
      </c>
      <c r="D1930" t="s">
        <v>155</v>
      </c>
      <c r="E1930" t="b">
        <v>1</v>
      </c>
      <c r="F1930" t="s">
        <v>122</v>
      </c>
      <c r="G1930" t="s">
        <v>156</v>
      </c>
      <c r="H1930" t="s">
        <v>38</v>
      </c>
      <c r="I1930">
        <v>4</v>
      </c>
      <c r="J1930">
        <v>12</v>
      </c>
      <c r="K1930">
        <v>2020</v>
      </c>
      <c r="L1930">
        <v>1</v>
      </c>
      <c r="M1930" t="b">
        <v>0</v>
      </c>
      <c r="N1930" t="b">
        <v>1</v>
      </c>
      <c r="O1930">
        <v>0</v>
      </c>
      <c r="P1930">
        <v>18254</v>
      </c>
      <c r="Q1930">
        <v>0</v>
      </c>
      <c r="R1930">
        <v>0</v>
      </c>
      <c r="S1930">
        <v>18254</v>
      </c>
    </row>
    <row r="1931" spans="1:19" x14ac:dyDescent="0.25">
      <c r="A1931" t="s">
        <v>157</v>
      </c>
      <c r="B1931" t="s">
        <v>158</v>
      </c>
      <c r="D1931" t="s">
        <v>159</v>
      </c>
      <c r="E1931" t="b">
        <v>0</v>
      </c>
      <c r="F1931" t="s">
        <v>49</v>
      </c>
      <c r="G1931" t="s">
        <v>81</v>
      </c>
      <c r="H1931" t="s">
        <v>24</v>
      </c>
      <c r="I1931">
        <v>4</v>
      </c>
      <c r="J1931">
        <v>12</v>
      </c>
      <c r="K1931">
        <v>2020</v>
      </c>
      <c r="L1931">
        <v>1</v>
      </c>
      <c r="M1931" t="b">
        <v>0</v>
      </c>
      <c r="N1931" t="b">
        <v>1</v>
      </c>
      <c r="O1931">
        <v>0</v>
      </c>
      <c r="P1931">
        <v>0</v>
      </c>
      <c r="Q1931">
        <v>0</v>
      </c>
      <c r="R1931">
        <v>0</v>
      </c>
      <c r="S1931">
        <v>0</v>
      </c>
    </row>
    <row r="1932" spans="1:19" x14ac:dyDescent="0.25">
      <c r="A1932" t="s">
        <v>160</v>
      </c>
      <c r="B1932" t="s">
        <v>161</v>
      </c>
      <c r="D1932" t="s">
        <v>162</v>
      </c>
      <c r="E1932" t="b">
        <v>0</v>
      </c>
      <c r="F1932" t="s">
        <v>49</v>
      </c>
      <c r="G1932" t="s">
        <v>126</v>
      </c>
      <c r="H1932" t="s">
        <v>24</v>
      </c>
      <c r="I1932">
        <v>4</v>
      </c>
      <c r="J1932">
        <v>12</v>
      </c>
      <c r="K1932">
        <v>2020</v>
      </c>
      <c r="L1932">
        <v>1</v>
      </c>
      <c r="M1932" t="b">
        <v>0</v>
      </c>
      <c r="N1932" t="b">
        <v>1</v>
      </c>
      <c r="O1932">
        <v>0</v>
      </c>
      <c r="P1932">
        <v>0</v>
      </c>
      <c r="Q1932">
        <v>0</v>
      </c>
      <c r="R1932">
        <v>0</v>
      </c>
      <c r="S1932">
        <v>0</v>
      </c>
    </row>
    <row r="1933" spans="1:19" x14ac:dyDescent="0.25">
      <c r="A1933" t="s">
        <v>163</v>
      </c>
      <c r="D1933" t="s">
        <v>164</v>
      </c>
      <c r="E1933" t="b">
        <v>0</v>
      </c>
      <c r="F1933" t="s">
        <v>49</v>
      </c>
      <c r="G1933" t="s">
        <v>111</v>
      </c>
      <c r="H1933" t="s">
        <v>24</v>
      </c>
      <c r="I1933">
        <v>4</v>
      </c>
      <c r="J1933">
        <v>12</v>
      </c>
      <c r="K1933">
        <v>2020</v>
      </c>
      <c r="L1933">
        <v>1</v>
      </c>
      <c r="M1933" t="b">
        <v>0</v>
      </c>
      <c r="N1933" t="b">
        <v>1</v>
      </c>
      <c r="O1933">
        <v>0</v>
      </c>
      <c r="P1933">
        <v>0</v>
      </c>
      <c r="Q1933">
        <v>0</v>
      </c>
      <c r="R1933">
        <v>0</v>
      </c>
      <c r="S1933">
        <v>0</v>
      </c>
    </row>
    <row r="1934" spans="1:19" x14ac:dyDescent="0.25">
      <c r="A1934" t="s">
        <v>165</v>
      </c>
      <c r="B1934" t="s">
        <v>166</v>
      </c>
      <c r="D1934" t="s">
        <v>167</v>
      </c>
      <c r="E1934" t="b">
        <v>0</v>
      </c>
      <c r="F1934" t="s">
        <v>49</v>
      </c>
      <c r="G1934" t="s">
        <v>141</v>
      </c>
      <c r="H1934" t="s">
        <v>38</v>
      </c>
      <c r="I1934">
        <v>4</v>
      </c>
      <c r="J1934">
        <v>12</v>
      </c>
      <c r="K1934">
        <v>2020</v>
      </c>
      <c r="L1934">
        <v>1</v>
      </c>
      <c r="M1934" t="b">
        <v>0</v>
      </c>
      <c r="N1934" t="b">
        <v>1</v>
      </c>
      <c r="O1934">
        <v>0</v>
      </c>
      <c r="P1934">
        <v>0</v>
      </c>
      <c r="Q1934">
        <v>0</v>
      </c>
      <c r="R1934">
        <v>0</v>
      </c>
      <c r="S1934">
        <v>0</v>
      </c>
    </row>
    <row r="1935" spans="1:19" x14ac:dyDescent="0.25">
      <c r="A1935" t="s">
        <v>168</v>
      </c>
      <c r="B1935" t="s">
        <v>169</v>
      </c>
      <c r="D1935" t="s">
        <v>170</v>
      </c>
      <c r="E1935" t="b">
        <v>0</v>
      </c>
      <c r="F1935" t="s">
        <v>49</v>
      </c>
      <c r="G1935" t="s">
        <v>28</v>
      </c>
      <c r="H1935" t="s">
        <v>29</v>
      </c>
      <c r="I1935">
        <v>4</v>
      </c>
      <c r="J1935">
        <v>12</v>
      </c>
      <c r="K1935">
        <v>2020</v>
      </c>
      <c r="L1935">
        <v>1</v>
      </c>
      <c r="M1935" t="b">
        <v>0</v>
      </c>
      <c r="N1935" t="b">
        <v>1</v>
      </c>
      <c r="O1935">
        <v>0</v>
      </c>
      <c r="P1935">
        <v>0</v>
      </c>
      <c r="Q1935">
        <v>0</v>
      </c>
      <c r="R1935">
        <v>0</v>
      </c>
      <c r="S1935">
        <v>0</v>
      </c>
    </row>
    <row r="1936" spans="1:19" x14ac:dyDescent="0.25">
      <c r="A1936" t="s">
        <v>171</v>
      </c>
      <c r="B1936" t="s">
        <v>172</v>
      </c>
      <c r="D1936" t="s">
        <v>173</v>
      </c>
      <c r="E1936" t="b">
        <v>0</v>
      </c>
      <c r="F1936" t="s">
        <v>49</v>
      </c>
      <c r="G1936" t="s">
        <v>174</v>
      </c>
      <c r="H1936" t="s">
        <v>29</v>
      </c>
      <c r="I1936">
        <v>4</v>
      </c>
      <c r="J1936">
        <v>12</v>
      </c>
      <c r="K1936">
        <v>2020</v>
      </c>
      <c r="L1936">
        <v>1</v>
      </c>
      <c r="M1936" t="b">
        <v>0</v>
      </c>
      <c r="N1936" t="b">
        <v>1</v>
      </c>
      <c r="O1936">
        <v>0</v>
      </c>
      <c r="P1936">
        <v>0</v>
      </c>
      <c r="Q1936">
        <v>0</v>
      </c>
      <c r="R1936">
        <v>0</v>
      </c>
      <c r="S1936">
        <v>0</v>
      </c>
    </row>
    <row r="1937" spans="1:19" x14ac:dyDescent="0.25">
      <c r="A1937" t="s">
        <v>175</v>
      </c>
      <c r="B1937" t="s">
        <v>176</v>
      </c>
      <c r="D1937" t="s">
        <v>177</v>
      </c>
      <c r="E1937" t="b">
        <v>0</v>
      </c>
      <c r="F1937" t="s">
        <v>49</v>
      </c>
      <c r="G1937" t="s">
        <v>178</v>
      </c>
      <c r="H1937" t="s">
        <v>29</v>
      </c>
      <c r="I1937">
        <v>4</v>
      </c>
      <c r="J1937">
        <v>12</v>
      </c>
      <c r="K1937">
        <v>2020</v>
      </c>
      <c r="L1937">
        <v>1</v>
      </c>
      <c r="M1937" t="b">
        <v>0</v>
      </c>
      <c r="N1937" t="b">
        <v>1</v>
      </c>
      <c r="O1937">
        <v>0</v>
      </c>
      <c r="P1937">
        <v>0</v>
      </c>
      <c r="Q1937">
        <v>0</v>
      </c>
      <c r="R1937">
        <v>0</v>
      </c>
      <c r="S1937">
        <v>0</v>
      </c>
    </row>
    <row r="1938" spans="1:19" x14ac:dyDescent="0.25">
      <c r="A1938" t="s">
        <v>179</v>
      </c>
      <c r="B1938" t="s">
        <v>180</v>
      </c>
      <c r="D1938" t="s">
        <v>181</v>
      </c>
      <c r="E1938" t="b">
        <v>0</v>
      </c>
      <c r="F1938" t="s">
        <v>49</v>
      </c>
      <c r="G1938" t="s">
        <v>63</v>
      </c>
      <c r="H1938" t="s">
        <v>38</v>
      </c>
      <c r="I1938">
        <v>4</v>
      </c>
      <c r="J1938">
        <v>12</v>
      </c>
      <c r="K1938">
        <v>2020</v>
      </c>
      <c r="L1938">
        <v>1</v>
      </c>
      <c r="M1938" t="b">
        <v>0</v>
      </c>
      <c r="N1938" t="b">
        <v>1</v>
      </c>
      <c r="O1938">
        <v>0</v>
      </c>
      <c r="P1938">
        <v>0</v>
      </c>
      <c r="Q1938">
        <v>0</v>
      </c>
      <c r="R1938">
        <v>0</v>
      </c>
      <c r="S1938">
        <v>0</v>
      </c>
    </row>
    <row r="1939" spans="1:19" x14ac:dyDescent="0.25">
      <c r="A1939" t="s">
        <v>182</v>
      </c>
      <c r="B1939" t="s">
        <v>183</v>
      </c>
      <c r="D1939" t="s">
        <v>184</v>
      </c>
      <c r="E1939" t="b">
        <v>0</v>
      </c>
      <c r="F1939" t="s">
        <v>49</v>
      </c>
      <c r="G1939" t="s">
        <v>111</v>
      </c>
      <c r="H1939" t="s">
        <v>24</v>
      </c>
      <c r="I1939">
        <v>4</v>
      </c>
      <c r="J1939">
        <v>12</v>
      </c>
      <c r="K1939">
        <v>2020</v>
      </c>
      <c r="L1939">
        <v>1</v>
      </c>
      <c r="M1939" t="b">
        <v>0</v>
      </c>
      <c r="N1939" t="b">
        <v>1</v>
      </c>
      <c r="O1939">
        <v>0</v>
      </c>
      <c r="P1939">
        <v>0</v>
      </c>
      <c r="Q1939">
        <v>14</v>
      </c>
      <c r="R1939">
        <v>0</v>
      </c>
      <c r="S1939">
        <v>14</v>
      </c>
    </row>
    <row r="1940" spans="1:19" x14ac:dyDescent="0.25">
      <c r="A1940" t="s">
        <v>185</v>
      </c>
      <c r="B1940" t="s">
        <v>186</v>
      </c>
      <c r="D1940" t="s">
        <v>187</v>
      </c>
      <c r="E1940" t="b">
        <v>0</v>
      </c>
      <c r="F1940" t="s">
        <v>49</v>
      </c>
      <c r="G1940" t="s">
        <v>67</v>
      </c>
      <c r="H1940" t="s">
        <v>29</v>
      </c>
      <c r="I1940">
        <v>4</v>
      </c>
      <c r="J1940">
        <v>12</v>
      </c>
      <c r="K1940">
        <v>2020</v>
      </c>
      <c r="L1940">
        <v>1</v>
      </c>
      <c r="M1940" t="b">
        <v>0</v>
      </c>
      <c r="N1940" t="b">
        <v>1</v>
      </c>
      <c r="O1940">
        <v>0</v>
      </c>
      <c r="P1940">
        <v>0</v>
      </c>
      <c r="Q1940">
        <v>0</v>
      </c>
      <c r="R1940">
        <v>0</v>
      </c>
      <c r="S1940">
        <v>0</v>
      </c>
    </row>
    <row r="1941" spans="1:19" x14ac:dyDescent="0.25">
      <c r="A1941" t="s">
        <v>188</v>
      </c>
      <c r="D1941" t="s">
        <v>189</v>
      </c>
      <c r="E1941" t="b">
        <v>0</v>
      </c>
      <c r="F1941" t="s">
        <v>49</v>
      </c>
      <c r="G1941" t="s">
        <v>111</v>
      </c>
      <c r="H1941" t="s">
        <v>24</v>
      </c>
      <c r="I1941">
        <v>4</v>
      </c>
      <c r="J1941">
        <v>12</v>
      </c>
      <c r="K1941">
        <v>2020</v>
      </c>
      <c r="L1941">
        <v>1</v>
      </c>
      <c r="M1941" t="b">
        <v>0</v>
      </c>
      <c r="N1941" t="b">
        <v>1</v>
      </c>
      <c r="O1941">
        <v>0</v>
      </c>
      <c r="P1941">
        <v>0</v>
      </c>
      <c r="Q1941">
        <v>28</v>
      </c>
      <c r="R1941">
        <v>0</v>
      </c>
      <c r="S1941">
        <v>28</v>
      </c>
    </row>
    <row r="1942" spans="1:19" x14ac:dyDescent="0.25">
      <c r="A1942" t="s">
        <v>190</v>
      </c>
      <c r="B1942" t="s">
        <v>191</v>
      </c>
      <c r="C1942" t="s">
        <v>191</v>
      </c>
      <c r="D1942" t="s">
        <v>192</v>
      </c>
      <c r="E1942" t="b">
        <v>1</v>
      </c>
      <c r="F1942" t="s">
        <v>22</v>
      </c>
      <c r="G1942" t="s">
        <v>137</v>
      </c>
      <c r="H1942" t="s">
        <v>38</v>
      </c>
      <c r="I1942">
        <v>4</v>
      </c>
      <c r="J1942">
        <v>12</v>
      </c>
      <c r="K1942">
        <v>2020</v>
      </c>
      <c r="L1942">
        <v>1</v>
      </c>
      <c r="M1942" t="b">
        <v>0</v>
      </c>
      <c r="N1942" t="b">
        <v>1</v>
      </c>
      <c r="O1942">
        <v>0</v>
      </c>
      <c r="P1942">
        <v>0</v>
      </c>
      <c r="Q1942">
        <v>0</v>
      </c>
      <c r="R1942">
        <v>0</v>
      </c>
      <c r="S1942">
        <v>0</v>
      </c>
    </row>
    <row r="1943" spans="1:19" x14ac:dyDescent="0.25">
      <c r="A1943" t="s">
        <v>193</v>
      </c>
      <c r="B1943" t="s">
        <v>194</v>
      </c>
      <c r="C1943" t="s">
        <v>194</v>
      </c>
      <c r="D1943" t="s">
        <v>195</v>
      </c>
      <c r="E1943" t="b">
        <v>1</v>
      </c>
      <c r="F1943" t="s">
        <v>22</v>
      </c>
      <c r="G1943" t="s">
        <v>111</v>
      </c>
      <c r="H1943" t="s">
        <v>24</v>
      </c>
      <c r="I1943">
        <v>4</v>
      </c>
      <c r="J1943">
        <v>12</v>
      </c>
      <c r="K1943">
        <v>2020</v>
      </c>
      <c r="L1943">
        <v>1</v>
      </c>
      <c r="M1943" t="b">
        <v>0</v>
      </c>
      <c r="N1943" t="b">
        <v>1</v>
      </c>
      <c r="O1943">
        <v>23</v>
      </c>
      <c r="P1943">
        <v>2556</v>
      </c>
      <c r="Q1943">
        <v>0</v>
      </c>
      <c r="R1943">
        <v>0</v>
      </c>
      <c r="S1943">
        <v>2579</v>
      </c>
    </row>
    <row r="1944" spans="1:19" x14ac:dyDescent="0.25">
      <c r="A1944" t="s">
        <v>196</v>
      </c>
      <c r="C1944" t="s">
        <v>197</v>
      </c>
      <c r="D1944" t="s">
        <v>198</v>
      </c>
      <c r="E1944" t="b">
        <v>1</v>
      </c>
      <c r="F1944" t="s">
        <v>118</v>
      </c>
      <c r="G1944" t="s">
        <v>99</v>
      </c>
      <c r="H1944" t="s">
        <v>24</v>
      </c>
      <c r="I1944">
        <v>4</v>
      </c>
      <c r="J1944">
        <v>12</v>
      </c>
      <c r="K1944">
        <v>2020</v>
      </c>
      <c r="L1944">
        <v>1</v>
      </c>
      <c r="M1944" t="b">
        <v>0</v>
      </c>
      <c r="N1944" t="b">
        <v>1</v>
      </c>
      <c r="O1944">
        <v>0</v>
      </c>
      <c r="P1944">
        <v>0</v>
      </c>
      <c r="Q1944">
        <v>0</v>
      </c>
      <c r="R1944">
        <v>0</v>
      </c>
      <c r="S1944">
        <v>0</v>
      </c>
    </row>
    <row r="1945" spans="1:19" x14ac:dyDescent="0.25">
      <c r="A1945" t="s">
        <v>199</v>
      </c>
      <c r="B1945" t="s">
        <v>200</v>
      </c>
      <c r="C1945" t="s">
        <v>200</v>
      </c>
      <c r="D1945" t="s">
        <v>201</v>
      </c>
      <c r="E1945" t="b">
        <v>1</v>
      </c>
      <c r="F1945" t="s">
        <v>22</v>
      </c>
      <c r="G1945" t="s">
        <v>137</v>
      </c>
      <c r="H1945" t="s">
        <v>38</v>
      </c>
      <c r="I1945">
        <v>4</v>
      </c>
      <c r="J1945">
        <v>12</v>
      </c>
      <c r="K1945">
        <v>2020</v>
      </c>
      <c r="L1945">
        <v>1</v>
      </c>
      <c r="M1945" t="b">
        <v>0</v>
      </c>
      <c r="N1945" t="b">
        <v>1</v>
      </c>
      <c r="O1945">
        <v>0</v>
      </c>
      <c r="P1945">
        <v>14399</v>
      </c>
      <c r="Q1945">
        <v>0</v>
      </c>
      <c r="R1945">
        <v>0</v>
      </c>
      <c r="S1945">
        <v>14399</v>
      </c>
    </row>
    <row r="1946" spans="1:19" x14ac:dyDescent="0.25">
      <c r="A1946" t="s">
        <v>202</v>
      </c>
      <c r="B1946" t="s">
        <v>203</v>
      </c>
      <c r="C1946" t="s">
        <v>203</v>
      </c>
      <c r="D1946" t="s">
        <v>204</v>
      </c>
      <c r="E1946" t="b">
        <v>1</v>
      </c>
      <c r="F1946" t="s">
        <v>88</v>
      </c>
      <c r="G1946" t="s">
        <v>156</v>
      </c>
      <c r="H1946" t="s">
        <v>38</v>
      </c>
      <c r="I1946">
        <v>4</v>
      </c>
      <c r="J1946">
        <v>12</v>
      </c>
      <c r="K1946">
        <v>2020</v>
      </c>
      <c r="L1946">
        <v>1</v>
      </c>
      <c r="M1946" t="b">
        <v>0</v>
      </c>
      <c r="N1946" t="b">
        <v>1</v>
      </c>
      <c r="O1946">
        <v>1256</v>
      </c>
      <c r="P1946">
        <v>27851</v>
      </c>
      <c r="Q1946">
        <v>0</v>
      </c>
      <c r="R1946">
        <v>0</v>
      </c>
      <c r="S1946">
        <v>29107</v>
      </c>
    </row>
    <row r="1947" spans="1:19" x14ac:dyDescent="0.25">
      <c r="A1947" t="s">
        <v>205</v>
      </c>
      <c r="B1947" t="s">
        <v>206</v>
      </c>
      <c r="C1947" t="s">
        <v>206</v>
      </c>
      <c r="D1947" t="s">
        <v>207</v>
      </c>
      <c r="E1947" t="b">
        <v>1</v>
      </c>
      <c r="F1947" t="s">
        <v>88</v>
      </c>
      <c r="G1947" t="s">
        <v>95</v>
      </c>
      <c r="H1947" t="s">
        <v>29</v>
      </c>
      <c r="I1947">
        <v>4</v>
      </c>
      <c r="J1947">
        <v>12</v>
      </c>
      <c r="K1947">
        <v>2020</v>
      </c>
      <c r="L1947">
        <v>1</v>
      </c>
      <c r="M1947" t="b">
        <v>0</v>
      </c>
      <c r="N1947" t="b">
        <v>1</v>
      </c>
      <c r="O1947">
        <v>85</v>
      </c>
      <c r="P1947">
        <v>7926</v>
      </c>
      <c r="Q1947">
        <v>0</v>
      </c>
      <c r="R1947">
        <v>0</v>
      </c>
      <c r="S1947">
        <v>8011</v>
      </c>
    </row>
    <row r="1948" spans="1:19" x14ac:dyDescent="0.25">
      <c r="A1948" t="s">
        <v>208</v>
      </c>
      <c r="B1948" t="s">
        <v>209</v>
      </c>
      <c r="C1948" t="s">
        <v>209</v>
      </c>
      <c r="D1948" t="s">
        <v>210</v>
      </c>
      <c r="E1948" t="b">
        <v>1</v>
      </c>
      <c r="F1948" t="s">
        <v>22</v>
      </c>
      <c r="G1948" t="s">
        <v>156</v>
      </c>
      <c r="H1948" t="s">
        <v>38</v>
      </c>
      <c r="I1948">
        <v>4</v>
      </c>
      <c r="J1948">
        <v>12</v>
      </c>
      <c r="K1948">
        <v>2020</v>
      </c>
      <c r="L1948">
        <v>1</v>
      </c>
      <c r="M1948" t="b">
        <v>0</v>
      </c>
      <c r="N1948" t="b">
        <v>1</v>
      </c>
      <c r="O1948">
        <v>0</v>
      </c>
      <c r="P1948">
        <v>13921</v>
      </c>
      <c r="Q1948">
        <v>0</v>
      </c>
      <c r="R1948">
        <v>0</v>
      </c>
      <c r="S1948">
        <v>13921</v>
      </c>
    </row>
    <row r="1949" spans="1:19" x14ac:dyDescent="0.25">
      <c r="A1949" t="s">
        <v>211</v>
      </c>
      <c r="B1949" t="s">
        <v>212</v>
      </c>
      <c r="C1949" t="s">
        <v>212</v>
      </c>
      <c r="D1949" t="s">
        <v>213</v>
      </c>
      <c r="E1949" t="b">
        <v>1</v>
      </c>
      <c r="F1949" t="s">
        <v>88</v>
      </c>
      <c r="G1949" t="s">
        <v>28</v>
      </c>
      <c r="H1949" t="s">
        <v>29</v>
      </c>
      <c r="I1949">
        <v>4</v>
      </c>
      <c r="J1949">
        <v>12</v>
      </c>
      <c r="K1949">
        <v>2020</v>
      </c>
      <c r="L1949">
        <v>1</v>
      </c>
      <c r="M1949" t="b">
        <v>0</v>
      </c>
      <c r="N1949" t="b">
        <v>1</v>
      </c>
      <c r="O1949">
        <v>1257</v>
      </c>
      <c r="P1949">
        <v>24430</v>
      </c>
      <c r="Q1949">
        <v>0</v>
      </c>
      <c r="R1949">
        <v>0</v>
      </c>
      <c r="S1949">
        <v>25687</v>
      </c>
    </row>
    <row r="1950" spans="1:19" x14ac:dyDescent="0.25">
      <c r="A1950" t="s">
        <v>214</v>
      </c>
      <c r="B1950" t="s">
        <v>215</v>
      </c>
      <c r="C1950" t="s">
        <v>215</v>
      </c>
      <c r="D1950" t="s">
        <v>216</v>
      </c>
      <c r="E1950" t="b">
        <v>1</v>
      </c>
      <c r="F1950" t="s">
        <v>88</v>
      </c>
      <c r="G1950" t="s">
        <v>217</v>
      </c>
      <c r="H1950" t="s">
        <v>24</v>
      </c>
      <c r="I1950">
        <v>4</v>
      </c>
      <c r="J1950">
        <v>12</v>
      </c>
      <c r="K1950">
        <v>2020</v>
      </c>
      <c r="L1950">
        <v>1</v>
      </c>
      <c r="M1950" t="b">
        <v>0</v>
      </c>
      <c r="N1950" t="b">
        <v>1</v>
      </c>
      <c r="O1950">
        <v>0</v>
      </c>
      <c r="P1950">
        <v>0</v>
      </c>
      <c r="Q1950">
        <v>0</v>
      </c>
      <c r="R1950">
        <v>0</v>
      </c>
      <c r="S1950">
        <v>0</v>
      </c>
    </row>
    <row r="1951" spans="1:19" x14ac:dyDescent="0.25">
      <c r="A1951" t="s">
        <v>218</v>
      </c>
      <c r="B1951" t="s">
        <v>219</v>
      </c>
      <c r="C1951" t="s">
        <v>219</v>
      </c>
      <c r="D1951" t="s">
        <v>220</v>
      </c>
      <c r="E1951" t="b">
        <v>1</v>
      </c>
      <c r="F1951" t="s">
        <v>88</v>
      </c>
      <c r="G1951" t="s">
        <v>28</v>
      </c>
      <c r="H1951" t="s">
        <v>29</v>
      </c>
      <c r="I1951">
        <v>4</v>
      </c>
      <c r="J1951">
        <v>12</v>
      </c>
      <c r="K1951">
        <v>2020</v>
      </c>
      <c r="L1951">
        <v>1</v>
      </c>
      <c r="M1951" t="b">
        <v>0</v>
      </c>
      <c r="N1951" t="b">
        <v>1</v>
      </c>
      <c r="O1951">
        <v>0</v>
      </c>
      <c r="P1951">
        <v>6506</v>
      </c>
      <c r="Q1951">
        <v>0</v>
      </c>
      <c r="R1951">
        <v>0</v>
      </c>
      <c r="S1951">
        <v>6506</v>
      </c>
    </row>
    <row r="1952" spans="1:19" x14ac:dyDescent="0.25">
      <c r="A1952" t="s">
        <v>221</v>
      </c>
      <c r="B1952" t="s">
        <v>222</v>
      </c>
      <c r="C1952" t="s">
        <v>222</v>
      </c>
      <c r="D1952" t="s">
        <v>223</v>
      </c>
      <c r="E1952" t="b">
        <v>1</v>
      </c>
      <c r="F1952" t="s">
        <v>88</v>
      </c>
      <c r="G1952" t="s">
        <v>28</v>
      </c>
      <c r="H1952" t="s">
        <v>29</v>
      </c>
      <c r="I1952">
        <v>4</v>
      </c>
      <c r="J1952">
        <v>12</v>
      </c>
      <c r="K1952">
        <v>2020</v>
      </c>
      <c r="L1952">
        <v>1</v>
      </c>
      <c r="M1952" t="b">
        <v>0</v>
      </c>
      <c r="N1952" t="b">
        <v>1</v>
      </c>
      <c r="O1952">
        <v>2335</v>
      </c>
      <c r="P1952">
        <v>43111</v>
      </c>
      <c r="Q1952">
        <v>0</v>
      </c>
      <c r="R1952">
        <v>0</v>
      </c>
      <c r="S1952">
        <v>45446</v>
      </c>
    </row>
    <row r="1953" spans="1:19" x14ac:dyDescent="0.25">
      <c r="A1953" t="s">
        <v>224</v>
      </c>
      <c r="D1953" t="s">
        <v>225</v>
      </c>
      <c r="E1953" t="b">
        <v>0</v>
      </c>
      <c r="F1953" t="s">
        <v>49</v>
      </c>
      <c r="G1953" t="s">
        <v>28</v>
      </c>
      <c r="H1953" t="s">
        <v>29</v>
      </c>
      <c r="I1953">
        <v>4</v>
      </c>
      <c r="J1953">
        <v>12</v>
      </c>
      <c r="K1953">
        <v>2020</v>
      </c>
      <c r="L1953">
        <v>1</v>
      </c>
      <c r="M1953" t="b">
        <v>0</v>
      </c>
      <c r="N1953" t="b">
        <v>1</v>
      </c>
      <c r="O1953">
        <v>509</v>
      </c>
      <c r="P1953">
        <v>0</v>
      </c>
      <c r="Q1953">
        <v>0</v>
      </c>
      <c r="R1953">
        <v>0</v>
      </c>
      <c r="S1953">
        <v>509</v>
      </c>
    </row>
    <row r="1954" spans="1:19" x14ac:dyDescent="0.25">
      <c r="A1954" t="s">
        <v>226</v>
      </c>
      <c r="B1954" t="s">
        <v>227</v>
      </c>
      <c r="C1954" t="s">
        <v>227</v>
      </c>
      <c r="D1954" t="s">
        <v>228</v>
      </c>
      <c r="E1954" t="b">
        <v>1</v>
      </c>
      <c r="F1954" t="s">
        <v>22</v>
      </c>
      <c r="G1954" t="s">
        <v>217</v>
      </c>
      <c r="H1954" t="s">
        <v>24</v>
      </c>
      <c r="I1954">
        <v>4</v>
      </c>
      <c r="J1954">
        <v>12</v>
      </c>
      <c r="K1954">
        <v>2020</v>
      </c>
      <c r="L1954">
        <v>1</v>
      </c>
      <c r="M1954" t="b">
        <v>0</v>
      </c>
      <c r="N1954" t="b">
        <v>1</v>
      </c>
      <c r="O1954">
        <v>0</v>
      </c>
      <c r="P1954">
        <v>3760</v>
      </c>
      <c r="Q1954">
        <v>0</v>
      </c>
      <c r="R1954">
        <v>0</v>
      </c>
      <c r="S1954">
        <v>3760</v>
      </c>
    </row>
    <row r="1955" spans="1:19" x14ac:dyDescent="0.25">
      <c r="A1955" t="s">
        <v>229</v>
      </c>
      <c r="B1955" t="s">
        <v>230</v>
      </c>
      <c r="C1955" t="s">
        <v>230</v>
      </c>
      <c r="D1955" t="s">
        <v>231</v>
      </c>
      <c r="E1955" t="b">
        <v>1</v>
      </c>
      <c r="F1955" t="s">
        <v>122</v>
      </c>
      <c r="G1955" t="s">
        <v>81</v>
      </c>
      <c r="H1955" t="s">
        <v>24</v>
      </c>
      <c r="I1955">
        <v>4</v>
      </c>
      <c r="J1955">
        <v>12</v>
      </c>
      <c r="K1955">
        <v>2020</v>
      </c>
      <c r="L1955">
        <v>1</v>
      </c>
      <c r="M1955" t="b">
        <v>0</v>
      </c>
      <c r="N1955" t="b">
        <v>1</v>
      </c>
      <c r="O1955">
        <v>0</v>
      </c>
      <c r="P1955">
        <v>0</v>
      </c>
      <c r="Q1955">
        <v>0</v>
      </c>
      <c r="R1955">
        <v>0</v>
      </c>
      <c r="S1955">
        <v>0</v>
      </c>
    </row>
    <row r="1956" spans="1:19" x14ac:dyDescent="0.25">
      <c r="A1956" t="s">
        <v>232</v>
      </c>
      <c r="B1956" t="s">
        <v>233</v>
      </c>
      <c r="C1956" t="s">
        <v>233</v>
      </c>
      <c r="D1956" t="s">
        <v>234</v>
      </c>
      <c r="E1956" t="b">
        <v>1</v>
      </c>
      <c r="F1956" t="s">
        <v>22</v>
      </c>
      <c r="G1956" t="s">
        <v>71</v>
      </c>
      <c r="H1956" t="s">
        <v>29</v>
      </c>
      <c r="I1956">
        <v>4</v>
      </c>
      <c r="J1956">
        <v>12</v>
      </c>
      <c r="K1956">
        <v>2020</v>
      </c>
      <c r="L1956">
        <v>1</v>
      </c>
      <c r="M1956" t="b">
        <v>0</v>
      </c>
      <c r="N1956" t="b">
        <v>1</v>
      </c>
      <c r="O1956">
        <v>2718</v>
      </c>
      <c r="P1956">
        <v>12857</v>
      </c>
      <c r="Q1956">
        <v>0</v>
      </c>
      <c r="R1956">
        <v>0</v>
      </c>
      <c r="S1956">
        <v>15575</v>
      </c>
    </row>
    <row r="1957" spans="1:19" x14ac:dyDescent="0.25">
      <c r="A1957" t="s">
        <v>235</v>
      </c>
      <c r="B1957" t="s">
        <v>236</v>
      </c>
      <c r="C1957" t="s">
        <v>236</v>
      </c>
      <c r="D1957" t="s">
        <v>237</v>
      </c>
      <c r="E1957" t="b">
        <v>1</v>
      </c>
      <c r="F1957" t="s">
        <v>22</v>
      </c>
      <c r="G1957" t="s">
        <v>238</v>
      </c>
      <c r="H1957" t="s">
        <v>29</v>
      </c>
      <c r="I1957">
        <v>4</v>
      </c>
      <c r="J1957">
        <v>12</v>
      </c>
      <c r="K1957">
        <v>2020</v>
      </c>
      <c r="L1957">
        <v>1</v>
      </c>
      <c r="M1957" t="b">
        <v>0</v>
      </c>
      <c r="N1957" t="b">
        <v>1</v>
      </c>
      <c r="O1957">
        <v>0</v>
      </c>
      <c r="P1957">
        <v>3923</v>
      </c>
      <c r="Q1957">
        <v>0</v>
      </c>
      <c r="R1957">
        <v>0</v>
      </c>
      <c r="S1957">
        <v>3923</v>
      </c>
    </row>
    <row r="1958" spans="1:19" x14ac:dyDescent="0.25">
      <c r="A1958" t="s">
        <v>239</v>
      </c>
      <c r="B1958" t="s">
        <v>240</v>
      </c>
      <c r="C1958" t="s">
        <v>240</v>
      </c>
      <c r="D1958" t="s">
        <v>241</v>
      </c>
      <c r="E1958" t="b">
        <v>1</v>
      </c>
      <c r="F1958" t="s">
        <v>118</v>
      </c>
      <c r="G1958" t="s">
        <v>45</v>
      </c>
      <c r="H1958" t="s">
        <v>29</v>
      </c>
      <c r="I1958">
        <v>4</v>
      </c>
      <c r="J1958">
        <v>12</v>
      </c>
      <c r="K1958">
        <v>2020</v>
      </c>
      <c r="L1958">
        <v>1</v>
      </c>
      <c r="M1958" t="b">
        <v>0</v>
      </c>
      <c r="N1958" t="b">
        <v>1</v>
      </c>
      <c r="O1958">
        <v>0</v>
      </c>
      <c r="P1958">
        <v>1446</v>
      </c>
      <c r="Q1958">
        <v>0</v>
      </c>
      <c r="R1958">
        <v>0</v>
      </c>
      <c r="S1958">
        <v>1446</v>
      </c>
    </row>
    <row r="1959" spans="1:19" x14ac:dyDescent="0.25">
      <c r="A1959" t="s">
        <v>242</v>
      </c>
      <c r="B1959" t="s">
        <v>243</v>
      </c>
      <c r="C1959" t="s">
        <v>243</v>
      </c>
      <c r="D1959" t="s">
        <v>244</v>
      </c>
      <c r="E1959" t="b">
        <v>1</v>
      </c>
      <c r="F1959" t="s">
        <v>118</v>
      </c>
      <c r="G1959" t="s">
        <v>217</v>
      </c>
      <c r="H1959" t="s">
        <v>24</v>
      </c>
      <c r="I1959">
        <v>4</v>
      </c>
      <c r="J1959">
        <v>12</v>
      </c>
      <c r="K1959">
        <v>2020</v>
      </c>
      <c r="L1959">
        <v>1</v>
      </c>
      <c r="M1959" t="b">
        <v>0</v>
      </c>
      <c r="N1959" t="b">
        <v>1</v>
      </c>
      <c r="O1959">
        <v>0</v>
      </c>
      <c r="P1959">
        <v>0</v>
      </c>
      <c r="Q1959">
        <v>0</v>
      </c>
      <c r="R1959">
        <v>0</v>
      </c>
      <c r="S1959">
        <v>0</v>
      </c>
    </row>
    <row r="1960" spans="1:19" x14ac:dyDescent="0.25">
      <c r="A1960" t="s">
        <v>245</v>
      </c>
      <c r="B1960" t="s">
        <v>246</v>
      </c>
      <c r="C1960" t="s">
        <v>246</v>
      </c>
      <c r="D1960" t="s">
        <v>247</v>
      </c>
      <c r="E1960" t="b">
        <v>1</v>
      </c>
      <c r="F1960" t="s">
        <v>58</v>
      </c>
      <c r="G1960" t="s">
        <v>45</v>
      </c>
      <c r="H1960" t="s">
        <v>29</v>
      </c>
      <c r="I1960">
        <v>4</v>
      </c>
      <c r="J1960">
        <v>12</v>
      </c>
      <c r="K1960">
        <v>2020</v>
      </c>
      <c r="L1960">
        <v>1</v>
      </c>
      <c r="M1960" t="b">
        <v>0</v>
      </c>
      <c r="N1960" t="b">
        <v>1</v>
      </c>
      <c r="O1960">
        <v>0</v>
      </c>
      <c r="P1960">
        <v>33</v>
      </c>
      <c r="Q1960">
        <v>0</v>
      </c>
      <c r="R1960">
        <v>14</v>
      </c>
      <c r="S1960">
        <v>47</v>
      </c>
    </row>
    <row r="1961" spans="1:19" x14ac:dyDescent="0.25">
      <c r="A1961" t="s">
        <v>248</v>
      </c>
      <c r="C1961" t="s">
        <v>249</v>
      </c>
      <c r="D1961" t="s">
        <v>250</v>
      </c>
      <c r="E1961" t="b">
        <v>1</v>
      </c>
      <c r="F1961" t="s">
        <v>58</v>
      </c>
      <c r="G1961" t="s">
        <v>141</v>
      </c>
      <c r="H1961" t="s">
        <v>38</v>
      </c>
      <c r="I1961">
        <v>4</v>
      </c>
      <c r="J1961">
        <v>12</v>
      </c>
      <c r="K1961">
        <v>2020</v>
      </c>
      <c r="L1961">
        <v>1</v>
      </c>
      <c r="M1961" t="b">
        <v>0</v>
      </c>
      <c r="N1961" t="b">
        <v>1</v>
      </c>
      <c r="O1961">
        <v>2</v>
      </c>
      <c r="P1961">
        <v>0</v>
      </c>
      <c r="Q1961">
        <v>0</v>
      </c>
      <c r="R1961">
        <v>0</v>
      </c>
      <c r="S1961">
        <v>2</v>
      </c>
    </row>
    <row r="1962" spans="1:19" x14ac:dyDescent="0.25">
      <c r="A1962" t="s">
        <v>251</v>
      </c>
      <c r="B1962" t="s">
        <v>252</v>
      </c>
      <c r="C1962" t="s">
        <v>252</v>
      </c>
      <c r="D1962" t="s">
        <v>253</v>
      </c>
      <c r="E1962" t="b">
        <v>1</v>
      </c>
      <c r="F1962" t="s">
        <v>22</v>
      </c>
      <c r="G1962" t="s">
        <v>174</v>
      </c>
      <c r="H1962" t="s">
        <v>29</v>
      </c>
      <c r="I1962">
        <v>4</v>
      </c>
      <c r="J1962">
        <v>12</v>
      </c>
      <c r="K1962">
        <v>2020</v>
      </c>
      <c r="L1962">
        <v>1</v>
      </c>
      <c r="M1962" t="b">
        <v>0</v>
      </c>
      <c r="N1962" t="b">
        <v>1</v>
      </c>
      <c r="O1962">
        <v>1005</v>
      </c>
      <c r="P1962">
        <v>5070</v>
      </c>
      <c r="Q1962">
        <v>0</v>
      </c>
      <c r="R1962">
        <v>0</v>
      </c>
      <c r="S1962">
        <v>6075</v>
      </c>
    </row>
    <row r="1963" spans="1:19" x14ac:dyDescent="0.25">
      <c r="A1963" t="s">
        <v>254</v>
      </c>
      <c r="B1963" t="s">
        <v>255</v>
      </c>
      <c r="C1963" t="s">
        <v>255</v>
      </c>
      <c r="D1963" t="s">
        <v>256</v>
      </c>
      <c r="E1963" t="b">
        <v>1</v>
      </c>
      <c r="F1963" t="s">
        <v>22</v>
      </c>
      <c r="G1963" t="s">
        <v>59</v>
      </c>
      <c r="H1963" t="s">
        <v>29</v>
      </c>
      <c r="I1963">
        <v>4</v>
      </c>
      <c r="J1963">
        <v>12</v>
      </c>
      <c r="K1963">
        <v>2020</v>
      </c>
      <c r="L1963">
        <v>1</v>
      </c>
      <c r="M1963" t="b">
        <v>0</v>
      </c>
      <c r="N1963" t="b">
        <v>1</v>
      </c>
      <c r="O1963">
        <v>101</v>
      </c>
      <c r="P1963">
        <v>13248</v>
      </c>
      <c r="Q1963">
        <v>0</v>
      </c>
      <c r="R1963">
        <v>91</v>
      </c>
      <c r="S1963">
        <v>13440</v>
      </c>
    </row>
    <row r="1964" spans="1:19" x14ac:dyDescent="0.25">
      <c r="A1964" t="s">
        <v>257</v>
      </c>
      <c r="B1964" t="s">
        <v>258</v>
      </c>
      <c r="C1964" t="s">
        <v>258</v>
      </c>
      <c r="D1964" t="s">
        <v>259</v>
      </c>
      <c r="E1964" t="b">
        <v>1</v>
      </c>
      <c r="F1964" t="s">
        <v>260</v>
      </c>
      <c r="G1964" t="s">
        <v>50</v>
      </c>
      <c r="H1964" t="s">
        <v>38</v>
      </c>
      <c r="I1964">
        <v>4</v>
      </c>
      <c r="J1964">
        <v>12</v>
      </c>
      <c r="K1964">
        <v>2020</v>
      </c>
      <c r="L1964">
        <v>1</v>
      </c>
      <c r="M1964" t="b">
        <v>0</v>
      </c>
      <c r="N1964" t="b">
        <v>1</v>
      </c>
      <c r="O1964">
        <v>0</v>
      </c>
      <c r="P1964">
        <v>7931</v>
      </c>
      <c r="Q1964">
        <v>0</v>
      </c>
      <c r="R1964">
        <v>0</v>
      </c>
      <c r="S1964">
        <v>7931</v>
      </c>
    </row>
    <row r="1965" spans="1:19" x14ac:dyDescent="0.25">
      <c r="A1965" t="s">
        <v>261</v>
      </c>
      <c r="C1965" t="s">
        <v>262</v>
      </c>
      <c r="D1965" t="s">
        <v>263</v>
      </c>
      <c r="E1965" t="b">
        <v>1</v>
      </c>
      <c r="F1965" t="s">
        <v>260</v>
      </c>
      <c r="G1965" t="s">
        <v>217</v>
      </c>
      <c r="H1965" t="s">
        <v>24</v>
      </c>
      <c r="I1965">
        <v>4</v>
      </c>
      <c r="J1965">
        <v>12</v>
      </c>
      <c r="K1965">
        <v>2020</v>
      </c>
      <c r="L1965">
        <v>1</v>
      </c>
      <c r="M1965" t="b">
        <v>0</v>
      </c>
      <c r="N1965" t="b">
        <v>1</v>
      </c>
      <c r="O1965">
        <v>0</v>
      </c>
      <c r="P1965">
        <v>72987</v>
      </c>
      <c r="Q1965">
        <v>0</v>
      </c>
      <c r="R1965">
        <v>0</v>
      </c>
      <c r="S1965">
        <v>72987</v>
      </c>
    </row>
    <row r="1966" spans="1:19" x14ac:dyDescent="0.25">
      <c r="A1966" t="s">
        <v>264</v>
      </c>
      <c r="C1966" t="s">
        <v>265</v>
      </c>
      <c r="D1966" t="s">
        <v>266</v>
      </c>
      <c r="E1966" t="b">
        <v>1</v>
      </c>
      <c r="F1966" t="s">
        <v>122</v>
      </c>
      <c r="G1966" t="s">
        <v>174</v>
      </c>
      <c r="H1966" t="s">
        <v>29</v>
      </c>
      <c r="I1966">
        <v>4</v>
      </c>
      <c r="J1966">
        <v>12</v>
      </c>
      <c r="K1966">
        <v>2020</v>
      </c>
      <c r="L1966">
        <v>1</v>
      </c>
      <c r="M1966" t="b">
        <v>0</v>
      </c>
      <c r="N1966" t="b">
        <v>1</v>
      </c>
      <c r="O1966">
        <v>0</v>
      </c>
      <c r="P1966">
        <v>665</v>
      </c>
      <c r="Q1966">
        <v>0</v>
      </c>
      <c r="R1966">
        <v>0</v>
      </c>
      <c r="S1966">
        <v>665</v>
      </c>
    </row>
    <row r="1967" spans="1:19" x14ac:dyDescent="0.25">
      <c r="A1967" t="s">
        <v>267</v>
      </c>
      <c r="B1967" t="s">
        <v>268</v>
      </c>
      <c r="C1967" t="s">
        <v>268</v>
      </c>
      <c r="D1967" t="s">
        <v>269</v>
      </c>
      <c r="E1967" t="b">
        <v>1</v>
      </c>
      <c r="F1967" t="s">
        <v>58</v>
      </c>
      <c r="G1967" t="s">
        <v>63</v>
      </c>
      <c r="H1967" t="s">
        <v>38</v>
      </c>
      <c r="I1967">
        <v>4</v>
      </c>
      <c r="J1967">
        <v>12</v>
      </c>
      <c r="K1967">
        <v>2020</v>
      </c>
      <c r="L1967">
        <v>1</v>
      </c>
      <c r="M1967" t="b">
        <v>0</v>
      </c>
      <c r="N1967" t="b">
        <v>1</v>
      </c>
      <c r="O1967">
        <v>6</v>
      </c>
      <c r="P1967">
        <v>78</v>
      </c>
      <c r="Q1967">
        <v>0</v>
      </c>
      <c r="R1967">
        <v>25</v>
      </c>
      <c r="S1967">
        <v>109</v>
      </c>
    </row>
    <row r="1968" spans="1:19" x14ac:dyDescent="0.25">
      <c r="A1968" t="s">
        <v>270</v>
      </c>
      <c r="B1968" t="s">
        <v>271</v>
      </c>
      <c r="C1968" t="s">
        <v>271</v>
      </c>
      <c r="D1968" t="s">
        <v>272</v>
      </c>
      <c r="E1968" t="b">
        <v>1</v>
      </c>
      <c r="F1968" t="s">
        <v>22</v>
      </c>
      <c r="G1968" t="s">
        <v>45</v>
      </c>
      <c r="H1968" t="s">
        <v>29</v>
      </c>
      <c r="I1968">
        <v>4</v>
      </c>
      <c r="J1968">
        <v>12</v>
      </c>
      <c r="K1968">
        <v>2020</v>
      </c>
      <c r="L1968">
        <v>1</v>
      </c>
      <c r="M1968" t="b">
        <v>0</v>
      </c>
      <c r="N1968" t="b">
        <v>1</v>
      </c>
      <c r="O1968">
        <v>8</v>
      </c>
      <c r="P1968">
        <v>1519</v>
      </c>
      <c r="Q1968">
        <v>0</v>
      </c>
      <c r="R1968">
        <v>86</v>
      </c>
      <c r="S1968">
        <v>1613</v>
      </c>
    </row>
    <row r="1969" spans="1:19" x14ac:dyDescent="0.25">
      <c r="A1969" t="s">
        <v>273</v>
      </c>
      <c r="B1969" t="s">
        <v>274</v>
      </c>
      <c r="C1969" t="s">
        <v>274</v>
      </c>
      <c r="D1969" t="s">
        <v>275</v>
      </c>
      <c r="E1969" t="b">
        <v>1</v>
      </c>
      <c r="F1969" t="s">
        <v>22</v>
      </c>
      <c r="G1969" t="s">
        <v>45</v>
      </c>
      <c r="H1969" t="s">
        <v>29</v>
      </c>
      <c r="I1969">
        <v>4</v>
      </c>
      <c r="J1969">
        <v>12</v>
      </c>
      <c r="K1969">
        <v>2020</v>
      </c>
      <c r="L1969">
        <v>1</v>
      </c>
      <c r="M1969" t="b">
        <v>0</v>
      </c>
      <c r="N1969" t="b">
        <v>1</v>
      </c>
      <c r="O1969">
        <v>0</v>
      </c>
      <c r="P1969">
        <v>4181</v>
      </c>
      <c r="Q1969">
        <v>0</v>
      </c>
      <c r="R1969">
        <v>0</v>
      </c>
      <c r="S1969">
        <v>4181</v>
      </c>
    </row>
    <row r="1970" spans="1:19" x14ac:dyDescent="0.25">
      <c r="A1970" t="s">
        <v>276</v>
      </c>
      <c r="B1970" t="s">
        <v>277</v>
      </c>
      <c r="C1970" t="s">
        <v>277</v>
      </c>
      <c r="D1970" t="s">
        <v>278</v>
      </c>
      <c r="E1970" t="b">
        <v>1</v>
      </c>
      <c r="F1970" t="s">
        <v>58</v>
      </c>
      <c r="G1970" t="s">
        <v>63</v>
      </c>
      <c r="H1970" t="s">
        <v>38</v>
      </c>
      <c r="I1970">
        <v>4</v>
      </c>
      <c r="J1970">
        <v>12</v>
      </c>
      <c r="K1970">
        <v>2020</v>
      </c>
      <c r="L1970">
        <v>1</v>
      </c>
      <c r="M1970" t="b">
        <v>0</v>
      </c>
      <c r="N1970" t="b">
        <v>1</v>
      </c>
      <c r="O1970">
        <v>4</v>
      </c>
      <c r="P1970">
        <v>447</v>
      </c>
      <c r="Q1970">
        <v>0</v>
      </c>
      <c r="R1970">
        <v>137</v>
      </c>
      <c r="S1970">
        <v>588</v>
      </c>
    </row>
    <row r="1971" spans="1:19" x14ac:dyDescent="0.25">
      <c r="A1971" t="s">
        <v>279</v>
      </c>
      <c r="B1971" t="s">
        <v>280</v>
      </c>
      <c r="C1971" t="s">
        <v>280</v>
      </c>
      <c r="D1971" t="s">
        <v>281</v>
      </c>
      <c r="E1971" t="b">
        <v>1</v>
      </c>
      <c r="F1971" t="s">
        <v>118</v>
      </c>
      <c r="G1971" t="s">
        <v>156</v>
      </c>
      <c r="H1971" t="s">
        <v>38</v>
      </c>
      <c r="I1971">
        <v>4</v>
      </c>
      <c r="J1971">
        <v>12</v>
      </c>
      <c r="K1971">
        <v>2020</v>
      </c>
      <c r="L1971">
        <v>1</v>
      </c>
      <c r="M1971" t="b">
        <v>0</v>
      </c>
      <c r="N1971" t="b">
        <v>1</v>
      </c>
      <c r="O1971">
        <v>0</v>
      </c>
      <c r="P1971">
        <v>0</v>
      </c>
      <c r="Q1971">
        <v>0</v>
      </c>
      <c r="R1971">
        <v>0</v>
      </c>
      <c r="S1971">
        <v>0</v>
      </c>
    </row>
    <row r="1972" spans="1:19" x14ac:dyDescent="0.25">
      <c r="A1972" t="s">
        <v>282</v>
      </c>
      <c r="B1972" t="s">
        <v>283</v>
      </c>
      <c r="C1972" t="s">
        <v>283</v>
      </c>
      <c r="D1972" t="s">
        <v>284</v>
      </c>
      <c r="E1972" t="b">
        <v>1</v>
      </c>
      <c r="F1972" t="s">
        <v>22</v>
      </c>
      <c r="G1972" t="s">
        <v>137</v>
      </c>
      <c r="H1972" t="s">
        <v>38</v>
      </c>
      <c r="I1972">
        <v>4</v>
      </c>
      <c r="J1972">
        <v>12</v>
      </c>
      <c r="K1972">
        <v>2020</v>
      </c>
      <c r="L1972">
        <v>1</v>
      </c>
      <c r="M1972" t="b">
        <v>0</v>
      </c>
      <c r="N1972" t="b">
        <v>1</v>
      </c>
      <c r="O1972">
        <v>1065</v>
      </c>
      <c r="P1972">
        <v>9577</v>
      </c>
      <c r="Q1972">
        <v>0</v>
      </c>
      <c r="R1972">
        <v>0</v>
      </c>
      <c r="S1972">
        <v>10642</v>
      </c>
    </row>
    <row r="1973" spans="1:19" x14ac:dyDescent="0.25">
      <c r="A1973" t="s">
        <v>285</v>
      </c>
      <c r="B1973" t="s">
        <v>286</v>
      </c>
      <c r="C1973" t="s">
        <v>286</v>
      </c>
      <c r="D1973" t="s">
        <v>287</v>
      </c>
      <c r="E1973" t="b">
        <v>1</v>
      </c>
      <c r="F1973" t="s">
        <v>22</v>
      </c>
      <c r="G1973" t="s">
        <v>59</v>
      </c>
      <c r="H1973" t="s">
        <v>29</v>
      </c>
      <c r="I1973">
        <v>4</v>
      </c>
      <c r="J1973">
        <v>12</v>
      </c>
      <c r="K1973">
        <v>2020</v>
      </c>
      <c r="L1973">
        <v>1</v>
      </c>
      <c r="M1973" t="b">
        <v>0</v>
      </c>
      <c r="N1973" t="b">
        <v>1</v>
      </c>
      <c r="O1973">
        <v>589</v>
      </c>
      <c r="P1973">
        <v>18787</v>
      </c>
      <c r="Q1973">
        <v>0</v>
      </c>
      <c r="R1973">
        <v>0</v>
      </c>
      <c r="S1973">
        <v>19376</v>
      </c>
    </row>
    <row r="1974" spans="1:19" x14ac:dyDescent="0.25">
      <c r="A1974" t="s">
        <v>288</v>
      </c>
      <c r="B1974" t="s">
        <v>289</v>
      </c>
      <c r="C1974" t="s">
        <v>289</v>
      </c>
      <c r="D1974" t="s">
        <v>290</v>
      </c>
      <c r="E1974" t="b">
        <v>1</v>
      </c>
      <c r="F1974" t="s">
        <v>260</v>
      </c>
      <c r="G1974" t="s">
        <v>81</v>
      </c>
      <c r="H1974" t="s">
        <v>24</v>
      </c>
      <c r="I1974">
        <v>4</v>
      </c>
      <c r="J1974">
        <v>12</v>
      </c>
      <c r="K1974">
        <v>2020</v>
      </c>
      <c r="L1974">
        <v>1</v>
      </c>
      <c r="M1974" t="b">
        <v>0</v>
      </c>
      <c r="N1974" t="b">
        <v>1</v>
      </c>
      <c r="O1974">
        <v>0</v>
      </c>
      <c r="P1974">
        <v>6789</v>
      </c>
      <c r="Q1974">
        <v>0</v>
      </c>
      <c r="R1974">
        <v>0</v>
      </c>
      <c r="S1974">
        <v>6789</v>
      </c>
    </row>
    <row r="1975" spans="1:19" x14ac:dyDescent="0.25">
      <c r="A1975" t="s">
        <v>291</v>
      </c>
      <c r="B1975" t="s">
        <v>292</v>
      </c>
      <c r="C1975" t="s">
        <v>292</v>
      </c>
      <c r="D1975" t="s">
        <v>293</v>
      </c>
      <c r="E1975" t="b">
        <v>1</v>
      </c>
      <c r="F1975" t="s">
        <v>22</v>
      </c>
      <c r="G1975" t="s">
        <v>45</v>
      </c>
      <c r="H1975" t="s">
        <v>29</v>
      </c>
      <c r="I1975">
        <v>4</v>
      </c>
      <c r="J1975">
        <v>12</v>
      </c>
      <c r="K1975">
        <v>2020</v>
      </c>
      <c r="L1975">
        <v>1</v>
      </c>
      <c r="M1975" t="b">
        <v>0</v>
      </c>
      <c r="N1975" t="b">
        <v>1</v>
      </c>
      <c r="O1975">
        <v>0</v>
      </c>
      <c r="P1975">
        <v>5912</v>
      </c>
      <c r="Q1975">
        <v>0</v>
      </c>
      <c r="R1975">
        <v>0</v>
      </c>
      <c r="S1975">
        <v>5912</v>
      </c>
    </row>
    <row r="1976" spans="1:19" x14ac:dyDescent="0.25">
      <c r="A1976" t="s">
        <v>294</v>
      </c>
      <c r="B1976" t="s">
        <v>295</v>
      </c>
      <c r="D1976" t="s">
        <v>296</v>
      </c>
      <c r="E1976" t="b">
        <v>1</v>
      </c>
      <c r="F1976" t="s">
        <v>122</v>
      </c>
      <c r="G1976" t="s">
        <v>141</v>
      </c>
      <c r="H1976" t="s">
        <v>38</v>
      </c>
      <c r="I1976">
        <v>4</v>
      </c>
      <c r="J1976">
        <v>12</v>
      </c>
      <c r="K1976">
        <v>2020</v>
      </c>
      <c r="L1976">
        <v>1</v>
      </c>
      <c r="M1976" t="b">
        <v>0</v>
      </c>
      <c r="N1976" t="b">
        <v>1</v>
      </c>
      <c r="O1976">
        <v>0</v>
      </c>
      <c r="P1976">
        <v>5240</v>
      </c>
      <c r="Q1976">
        <v>0</v>
      </c>
      <c r="R1976">
        <v>0</v>
      </c>
      <c r="S1976">
        <v>5240</v>
      </c>
    </row>
    <row r="1977" spans="1:19" x14ac:dyDescent="0.25">
      <c r="A1977" t="s">
        <v>297</v>
      </c>
      <c r="B1977" t="s">
        <v>298</v>
      </c>
      <c r="C1977" t="s">
        <v>298</v>
      </c>
      <c r="D1977" t="s">
        <v>299</v>
      </c>
      <c r="E1977" t="b">
        <v>1</v>
      </c>
      <c r="F1977" t="s">
        <v>22</v>
      </c>
      <c r="G1977" t="s">
        <v>23</v>
      </c>
      <c r="H1977" t="s">
        <v>24</v>
      </c>
      <c r="I1977">
        <v>4</v>
      </c>
      <c r="J1977">
        <v>12</v>
      </c>
      <c r="K1977">
        <v>2020</v>
      </c>
      <c r="L1977">
        <v>1</v>
      </c>
      <c r="M1977" t="b">
        <v>0</v>
      </c>
      <c r="N1977" t="b">
        <v>1</v>
      </c>
      <c r="O1977">
        <v>92</v>
      </c>
      <c r="P1977">
        <v>4237</v>
      </c>
      <c r="Q1977">
        <v>0</v>
      </c>
      <c r="R1977">
        <v>0</v>
      </c>
      <c r="S1977">
        <v>4329</v>
      </c>
    </row>
    <row r="1978" spans="1:19" x14ac:dyDescent="0.25">
      <c r="A1978" t="s">
        <v>300</v>
      </c>
      <c r="B1978" t="s">
        <v>301</v>
      </c>
      <c r="C1978" t="s">
        <v>301</v>
      </c>
      <c r="D1978" t="s">
        <v>302</v>
      </c>
      <c r="E1978" t="b">
        <v>1</v>
      </c>
      <c r="F1978" t="s">
        <v>22</v>
      </c>
      <c r="G1978" t="s">
        <v>217</v>
      </c>
      <c r="H1978" t="s">
        <v>24</v>
      </c>
      <c r="I1978">
        <v>4</v>
      </c>
      <c r="J1978">
        <v>12</v>
      </c>
      <c r="K1978">
        <v>2020</v>
      </c>
      <c r="L1978">
        <v>1</v>
      </c>
      <c r="M1978" t="b">
        <v>0</v>
      </c>
      <c r="N1978" t="b">
        <v>1</v>
      </c>
      <c r="O1978">
        <v>0</v>
      </c>
      <c r="P1978">
        <v>9506</v>
      </c>
      <c r="Q1978">
        <v>0</v>
      </c>
      <c r="R1978">
        <v>0</v>
      </c>
      <c r="S1978">
        <v>9506</v>
      </c>
    </row>
    <row r="1979" spans="1:19" x14ac:dyDescent="0.25">
      <c r="A1979" t="s">
        <v>303</v>
      </c>
      <c r="B1979" t="s">
        <v>304</v>
      </c>
      <c r="C1979" t="s">
        <v>304</v>
      </c>
      <c r="D1979" t="s">
        <v>305</v>
      </c>
      <c r="E1979" t="b">
        <v>1</v>
      </c>
      <c r="F1979" t="s">
        <v>118</v>
      </c>
      <c r="G1979" t="s">
        <v>67</v>
      </c>
      <c r="H1979" t="s">
        <v>29</v>
      </c>
      <c r="I1979">
        <v>4</v>
      </c>
      <c r="J1979">
        <v>12</v>
      </c>
      <c r="K1979">
        <v>2020</v>
      </c>
      <c r="L1979">
        <v>1</v>
      </c>
      <c r="M1979" t="b">
        <v>0</v>
      </c>
      <c r="N1979" t="b">
        <v>1</v>
      </c>
      <c r="O1979">
        <v>0</v>
      </c>
      <c r="P1979">
        <v>3379</v>
      </c>
      <c r="Q1979">
        <v>0</v>
      </c>
      <c r="R1979">
        <v>0</v>
      </c>
      <c r="S1979">
        <v>3379</v>
      </c>
    </row>
    <row r="1980" spans="1:19" x14ac:dyDescent="0.25">
      <c r="A1980" t="s">
        <v>306</v>
      </c>
      <c r="C1980" t="s">
        <v>307</v>
      </c>
      <c r="D1980" t="s">
        <v>308</v>
      </c>
      <c r="E1980" t="b">
        <v>1</v>
      </c>
      <c r="F1980" t="s">
        <v>122</v>
      </c>
      <c r="G1980" t="s">
        <v>126</v>
      </c>
      <c r="H1980" t="s">
        <v>24</v>
      </c>
      <c r="I1980">
        <v>4</v>
      </c>
      <c r="J1980">
        <v>12</v>
      </c>
      <c r="K1980">
        <v>2020</v>
      </c>
      <c r="L1980">
        <v>1</v>
      </c>
      <c r="M1980" t="b">
        <v>0</v>
      </c>
      <c r="N1980" t="b">
        <v>1</v>
      </c>
      <c r="O1980">
        <v>0</v>
      </c>
      <c r="P1980">
        <v>738</v>
      </c>
      <c r="Q1980">
        <v>0</v>
      </c>
      <c r="R1980">
        <v>0</v>
      </c>
      <c r="S1980">
        <v>738</v>
      </c>
    </row>
    <row r="1981" spans="1:19" x14ac:dyDescent="0.25">
      <c r="A1981" t="s">
        <v>309</v>
      </c>
      <c r="B1981" t="s">
        <v>310</v>
      </c>
      <c r="C1981" t="s">
        <v>310</v>
      </c>
      <c r="D1981" t="s">
        <v>311</v>
      </c>
      <c r="E1981" t="b">
        <v>1</v>
      </c>
      <c r="F1981" t="s">
        <v>22</v>
      </c>
      <c r="G1981" t="s">
        <v>50</v>
      </c>
      <c r="H1981" t="s">
        <v>38</v>
      </c>
      <c r="I1981">
        <v>4</v>
      </c>
      <c r="J1981">
        <v>12</v>
      </c>
      <c r="K1981">
        <v>2020</v>
      </c>
      <c r="L1981">
        <v>1</v>
      </c>
      <c r="M1981" t="b">
        <v>0</v>
      </c>
      <c r="N1981" t="b">
        <v>1</v>
      </c>
      <c r="O1981">
        <v>0</v>
      </c>
      <c r="P1981">
        <v>50443</v>
      </c>
      <c r="Q1981">
        <v>0</v>
      </c>
      <c r="R1981">
        <v>0</v>
      </c>
      <c r="S1981">
        <v>50443</v>
      </c>
    </row>
    <row r="1982" spans="1:19" x14ac:dyDescent="0.25">
      <c r="A1982" t="s">
        <v>312</v>
      </c>
      <c r="D1982" t="s">
        <v>313</v>
      </c>
      <c r="E1982" t="b">
        <v>0</v>
      </c>
      <c r="F1982" t="s">
        <v>49</v>
      </c>
      <c r="G1982" t="s">
        <v>99</v>
      </c>
      <c r="H1982" t="s">
        <v>24</v>
      </c>
      <c r="I1982">
        <v>4</v>
      </c>
      <c r="J1982">
        <v>12</v>
      </c>
      <c r="K1982">
        <v>2020</v>
      </c>
      <c r="L1982">
        <v>1</v>
      </c>
      <c r="M1982" t="b">
        <v>0</v>
      </c>
      <c r="N1982" t="b">
        <v>1</v>
      </c>
      <c r="O1982">
        <v>0</v>
      </c>
      <c r="P1982">
        <v>0</v>
      </c>
      <c r="Q1982">
        <v>0</v>
      </c>
      <c r="R1982">
        <v>0</v>
      </c>
      <c r="S1982">
        <v>0</v>
      </c>
    </row>
    <row r="1983" spans="1:19" x14ac:dyDescent="0.25">
      <c r="A1983" t="s">
        <v>314</v>
      </c>
      <c r="B1983" t="s">
        <v>315</v>
      </c>
      <c r="C1983" t="s">
        <v>315</v>
      </c>
      <c r="D1983" t="s">
        <v>316</v>
      </c>
      <c r="E1983" t="b">
        <v>1</v>
      </c>
      <c r="F1983" t="s">
        <v>22</v>
      </c>
      <c r="G1983" t="s">
        <v>238</v>
      </c>
      <c r="H1983" t="s">
        <v>29</v>
      </c>
      <c r="I1983">
        <v>4</v>
      </c>
      <c r="J1983">
        <v>12</v>
      </c>
      <c r="K1983">
        <v>2020</v>
      </c>
      <c r="L1983">
        <v>1</v>
      </c>
      <c r="M1983" t="b">
        <v>0</v>
      </c>
      <c r="N1983" t="b">
        <v>1</v>
      </c>
      <c r="O1983">
        <v>62</v>
      </c>
      <c r="P1983">
        <v>6200</v>
      </c>
      <c r="Q1983">
        <v>0</v>
      </c>
      <c r="R1983">
        <v>0</v>
      </c>
      <c r="S1983">
        <v>6262</v>
      </c>
    </row>
    <row r="1984" spans="1:19" x14ac:dyDescent="0.25">
      <c r="A1984" t="s">
        <v>317</v>
      </c>
      <c r="B1984" t="s">
        <v>318</v>
      </c>
      <c r="C1984" t="s">
        <v>318</v>
      </c>
      <c r="D1984" t="s">
        <v>319</v>
      </c>
      <c r="E1984" t="b">
        <v>1</v>
      </c>
      <c r="F1984" t="s">
        <v>22</v>
      </c>
      <c r="G1984" t="s">
        <v>320</v>
      </c>
      <c r="H1984" t="s">
        <v>24</v>
      </c>
      <c r="I1984">
        <v>4</v>
      </c>
      <c r="J1984">
        <v>12</v>
      </c>
      <c r="K1984">
        <v>2020</v>
      </c>
      <c r="L1984">
        <v>1</v>
      </c>
      <c r="M1984" t="b">
        <v>0</v>
      </c>
      <c r="N1984" t="b">
        <v>1</v>
      </c>
      <c r="O1984">
        <v>0</v>
      </c>
      <c r="P1984">
        <v>21289</v>
      </c>
      <c r="Q1984">
        <v>0</v>
      </c>
      <c r="R1984">
        <v>0</v>
      </c>
      <c r="S1984">
        <v>21289</v>
      </c>
    </row>
    <row r="1985" spans="1:19" x14ac:dyDescent="0.25">
      <c r="A1985" t="s">
        <v>321</v>
      </c>
      <c r="B1985" t="s">
        <v>322</v>
      </c>
      <c r="C1985" t="s">
        <v>322</v>
      </c>
      <c r="D1985" t="s">
        <v>323</v>
      </c>
      <c r="E1985" t="b">
        <v>1</v>
      </c>
      <c r="F1985" t="s">
        <v>22</v>
      </c>
      <c r="G1985" t="s">
        <v>54</v>
      </c>
      <c r="H1985" t="s">
        <v>38</v>
      </c>
      <c r="I1985">
        <v>4</v>
      </c>
      <c r="J1985">
        <v>12</v>
      </c>
      <c r="K1985">
        <v>2020</v>
      </c>
      <c r="L1985">
        <v>1</v>
      </c>
      <c r="M1985" t="b">
        <v>0</v>
      </c>
      <c r="N1985" t="b">
        <v>1</v>
      </c>
      <c r="O1985">
        <v>255</v>
      </c>
      <c r="P1985">
        <v>18865</v>
      </c>
      <c r="Q1985">
        <v>0</v>
      </c>
      <c r="R1985">
        <v>0</v>
      </c>
      <c r="S1985">
        <v>19120</v>
      </c>
    </row>
    <row r="1986" spans="1:19" x14ac:dyDescent="0.25">
      <c r="A1986" t="s">
        <v>324</v>
      </c>
      <c r="C1986" t="s">
        <v>325</v>
      </c>
      <c r="D1986" t="s">
        <v>326</v>
      </c>
      <c r="E1986" t="b">
        <v>1</v>
      </c>
      <c r="F1986" t="s">
        <v>22</v>
      </c>
      <c r="G1986" t="s">
        <v>95</v>
      </c>
      <c r="H1986" t="s">
        <v>29</v>
      </c>
      <c r="I1986">
        <v>4</v>
      </c>
      <c r="J1986">
        <v>12</v>
      </c>
      <c r="K1986">
        <v>2020</v>
      </c>
      <c r="L1986">
        <v>1</v>
      </c>
      <c r="M1986" t="b">
        <v>0</v>
      </c>
      <c r="N1986" t="b">
        <v>1</v>
      </c>
      <c r="O1986">
        <v>0</v>
      </c>
      <c r="P1986">
        <v>7866</v>
      </c>
      <c r="Q1986">
        <v>0</v>
      </c>
      <c r="R1986">
        <v>0</v>
      </c>
      <c r="S1986">
        <v>7866</v>
      </c>
    </row>
    <row r="1987" spans="1:19" x14ac:dyDescent="0.25">
      <c r="A1987" t="s">
        <v>327</v>
      </c>
      <c r="B1987" t="s">
        <v>328</v>
      </c>
      <c r="C1987" t="s">
        <v>328</v>
      </c>
      <c r="D1987" t="s">
        <v>329</v>
      </c>
      <c r="E1987" t="b">
        <v>1</v>
      </c>
      <c r="F1987" t="s">
        <v>22</v>
      </c>
      <c r="G1987" t="s">
        <v>174</v>
      </c>
      <c r="H1987" t="s">
        <v>29</v>
      </c>
      <c r="I1987">
        <v>4</v>
      </c>
      <c r="J1987">
        <v>12</v>
      </c>
      <c r="K1987">
        <v>2020</v>
      </c>
      <c r="L1987">
        <v>1</v>
      </c>
      <c r="M1987" t="b">
        <v>0</v>
      </c>
      <c r="N1987" t="b">
        <v>1</v>
      </c>
      <c r="O1987">
        <v>0</v>
      </c>
      <c r="P1987">
        <v>0</v>
      </c>
      <c r="Q1987">
        <v>0</v>
      </c>
      <c r="R1987">
        <v>0</v>
      </c>
      <c r="S1987">
        <v>0</v>
      </c>
    </row>
    <row r="1988" spans="1:19" x14ac:dyDescent="0.25">
      <c r="A1988" t="s">
        <v>330</v>
      </c>
      <c r="B1988" t="s">
        <v>331</v>
      </c>
      <c r="C1988" t="s">
        <v>331</v>
      </c>
      <c r="D1988" t="s">
        <v>332</v>
      </c>
      <c r="E1988" t="b">
        <v>1</v>
      </c>
      <c r="F1988" t="s">
        <v>22</v>
      </c>
      <c r="G1988" t="s">
        <v>111</v>
      </c>
      <c r="H1988" t="s">
        <v>24</v>
      </c>
      <c r="I1988">
        <v>4</v>
      </c>
      <c r="J1988">
        <v>12</v>
      </c>
      <c r="K1988">
        <v>2020</v>
      </c>
      <c r="L1988">
        <v>1</v>
      </c>
      <c r="M1988" t="b">
        <v>0</v>
      </c>
      <c r="N1988" t="b">
        <v>1</v>
      </c>
      <c r="O1988">
        <v>0</v>
      </c>
      <c r="P1988">
        <v>0</v>
      </c>
      <c r="Q1988">
        <v>0</v>
      </c>
      <c r="R1988">
        <v>0</v>
      </c>
      <c r="S1988">
        <v>0</v>
      </c>
    </row>
    <row r="1989" spans="1:19" x14ac:dyDescent="0.25">
      <c r="A1989" t="s">
        <v>333</v>
      </c>
      <c r="B1989" t="s">
        <v>334</v>
      </c>
      <c r="C1989" t="s">
        <v>334</v>
      </c>
      <c r="D1989" t="s">
        <v>335</v>
      </c>
      <c r="E1989" t="b">
        <v>1</v>
      </c>
      <c r="F1989" t="s">
        <v>22</v>
      </c>
      <c r="G1989" t="s">
        <v>63</v>
      </c>
      <c r="H1989" t="s">
        <v>38</v>
      </c>
      <c r="I1989">
        <v>4</v>
      </c>
      <c r="J1989">
        <v>12</v>
      </c>
      <c r="K1989">
        <v>2020</v>
      </c>
      <c r="L1989">
        <v>1</v>
      </c>
      <c r="M1989" t="b">
        <v>0</v>
      </c>
      <c r="N1989" t="b">
        <v>1</v>
      </c>
      <c r="O1989">
        <v>0</v>
      </c>
      <c r="P1989">
        <v>8022</v>
      </c>
      <c r="Q1989">
        <v>0</v>
      </c>
      <c r="R1989">
        <v>0</v>
      </c>
      <c r="S1989">
        <v>8022</v>
      </c>
    </row>
    <row r="1990" spans="1:19" x14ac:dyDescent="0.25">
      <c r="A1990" t="s">
        <v>336</v>
      </c>
      <c r="B1990" t="s">
        <v>337</v>
      </c>
      <c r="C1990" t="s">
        <v>337</v>
      </c>
      <c r="D1990" t="s">
        <v>338</v>
      </c>
      <c r="E1990" t="b">
        <v>1</v>
      </c>
      <c r="F1990" t="s">
        <v>22</v>
      </c>
      <c r="G1990" t="s">
        <v>133</v>
      </c>
      <c r="H1990" t="s">
        <v>24</v>
      </c>
      <c r="I1990">
        <v>4</v>
      </c>
      <c r="J1990">
        <v>12</v>
      </c>
      <c r="K1990">
        <v>2020</v>
      </c>
      <c r="L1990">
        <v>1</v>
      </c>
      <c r="M1990" t="b">
        <v>0</v>
      </c>
      <c r="N1990" t="b">
        <v>1</v>
      </c>
      <c r="O1990">
        <v>70</v>
      </c>
      <c r="P1990">
        <v>5903</v>
      </c>
      <c r="Q1990">
        <v>0</v>
      </c>
      <c r="R1990">
        <v>0</v>
      </c>
      <c r="S1990">
        <v>5973</v>
      </c>
    </row>
    <row r="1991" spans="1:19" x14ac:dyDescent="0.25">
      <c r="A1991" t="s">
        <v>339</v>
      </c>
      <c r="C1991" t="s">
        <v>340</v>
      </c>
      <c r="D1991" t="s">
        <v>341</v>
      </c>
      <c r="E1991" t="b">
        <v>0</v>
      </c>
      <c r="F1991" t="s">
        <v>49</v>
      </c>
      <c r="G1991" t="s">
        <v>95</v>
      </c>
      <c r="H1991" t="s">
        <v>29</v>
      </c>
      <c r="I1991">
        <v>4</v>
      </c>
      <c r="J1991">
        <v>12</v>
      </c>
      <c r="K1991">
        <v>2020</v>
      </c>
      <c r="L1991">
        <v>1</v>
      </c>
      <c r="M1991" t="b">
        <v>0</v>
      </c>
      <c r="N1991" t="b">
        <v>1</v>
      </c>
      <c r="O1991">
        <v>0</v>
      </c>
      <c r="P1991">
        <v>210664</v>
      </c>
      <c r="Q1991">
        <v>0</v>
      </c>
      <c r="R1991">
        <v>0</v>
      </c>
      <c r="S1991">
        <v>210664</v>
      </c>
    </row>
    <row r="1992" spans="1:19" x14ac:dyDescent="0.25">
      <c r="A1992" t="s">
        <v>342</v>
      </c>
      <c r="C1992" t="s">
        <v>343</v>
      </c>
      <c r="D1992" t="s">
        <v>344</v>
      </c>
      <c r="E1992" t="b">
        <v>1</v>
      </c>
      <c r="F1992" t="s">
        <v>118</v>
      </c>
      <c r="G1992" t="s">
        <v>95</v>
      </c>
      <c r="H1992" t="s">
        <v>29</v>
      </c>
      <c r="I1992">
        <v>4</v>
      </c>
      <c r="J1992">
        <v>12</v>
      </c>
      <c r="K1992">
        <v>2020</v>
      </c>
      <c r="L1992">
        <v>1</v>
      </c>
      <c r="M1992" t="b">
        <v>0</v>
      </c>
      <c r="N1992" t="b">
        <v>1</v>
      </c>
      <c r="O1992">
        <v>0</v>
      </c>
      <c r="P1992">
        <v>3437</v>
      </c>
      <c r="Q1992">
        <v>0</v>
      </c>
      <c r="R1992">
        <v>0</v>
      </c>
      <c r="S1992">
        <v>3437</v>
      </c>
    </row>
    <row r="1993" spans="1:19" x14ac:dyDescent="0.25">
      <c r="A1993" t="s">
        <v>345</v>
      </c>
      <c r="B1993" t="s">
        <v>346</v>
      </c>
      <c r="C1993" t="s">
        <v>346</v>
      </c>
      <c r="D1993" t="s">
        <v>347</v>
      </c>
      <c r="E1993" t="b">
        <v>1</v>
      </c>
      <c r="F1993" t="s">
        <v>22</v>
      </c>
      <c r="G1993" t="s">
        <v>111</v>
      </c>
      <c r="H1993" t="s">
        <v>24</v>
      </c>
      <c r="I1993">
        <v>4</v>
      </c>
      <c r="J1993">
        <v>12</v>
      </c>
      <c r="K1993">
        <v>2020</v>
      </c>
      <c r="L1993">
        <v>1</v>
      </c>
      <c r="M1993" t="b">
        <v>0</v>
      </c>
      <c r="N1993" t="b">
        <v>1</v>
      </c>
      <c r="O1993">
        <v>0</v>
      </c>
      <c r="P1993">
        <v>0</v>
      </c>
      <c r="Q1993">
        <v>0</v>
      </c>
      <c r="R1993">
        <v>0</v>
      </c>
      <c r="S1993">
        <v>0</v>
      </c>
    </row>
    <row r="1994" spans="1:19" x14ac:dyDescent="0.25">
      <c r="A1994" t="s">
        <v>348</v>
      </c>
      <c r="B1994" t="s">
        <v>349</v>
      </c>
      <c r="C1994" t="s">
        <v>349</v>
      </c>
      <c r="D1994" t="s">
        <v>350</v>
      </c>
      <c r="E1994" t="b">
        <v>1</v>
      </c>
      <c r="F1994" t="s">
        <v>22</v>
      </c>
      <c r="G1994" t="s">
        <v>59</v>
      </c>
      <c r="H1994" t="s">
        <v>29</v>
      </c>
      <c r="I1994">
        <v>4</v>
      </c>
      <c r="J1994">
        <v>12</v>
      </c>
      <c r="K1994">
        <v>2020</v>
      </c>
      <c r="L1994">
        <v>1</v>
      </c>
      <c r="M1994" t="b">
        <v>0</v>
      </c>
      <c r="N1994" t="b">
        <v>1</v>
      </c>
      <c r="O1994">
        <v>229</v>
      </c>
      <c r="P1994">
        <v>12734</v>
      </c>
      <c r="Q1994">
        <v>0</v>
      </c>
      <c r="R1994">
        <v>0</v>
      </c>
      <c r="S1994">
        <v>12963</v>
      </c>
    </row>
    <row r="1995" spans="1:19" x14ac:dyDescent="0.25">
      <c r="A1995" t="s">
        <v>351</v>
      </c>
      <c r="B1995" t="s">
        <v>352</v>
      </c>
      <c r="C1995" t="s">
        <v>352</v>
      </c>
      <c r="D1995" t="s">
        <v>353</v>
      </c>
      <c r="E1995" t="b">
        <v>1</v>
      </c>
      <c r="F1995" t="s">
        <v>22</v>
      </c>
      <c r="G1995" t="s">
        <v>81</v>
      </c>
      <c r="H1995" t="s">
        <v>24</v>
      </c>
      <c r="I1995">
        <v>4</v>
      </c>
      <c r="J1995">
        <v>12</v>
      </c>
      <c r="K1995">
        <v>2020</v>
      </c>
      <c r="L1995">
        <v>1</v>
      </c>
      <c r="M1995" t="b">
        <v>0</v>
      </c>
      <c r="N1995" t="b">
        <v>1</v>
      </c>
      <c r="O1995">
        <v>0</v>
      </c>
      <c r="P1995">
        <v>2448</v>
      </c>
      <c r="Q1995">
        <v>0</v>
      </c>
      <c r="R1995">
        <v>0</v>
      </c>
      <c r="S1995">
        <v>2448</v>
      </c>
    </row>
    <row r="1996" spans="1:19" x14ac:dyDescent="0.25">
      <c r="A1996" t="s">
        <v>354</v>
      </c>
      <c r="B1996" t="s">
        <v>355</v>
      </c>
      <c r="C1996" t="s">
        <v>355</v>
      </c>
      <c r="D1996" t="s">
        <v>356</v>
      </c>
      <c r="E1996" t="b">
        <v>1</v>
      </c>
      <c r="F1996" t="s">
        <v>58</v>
      </c>
      <c r="G1996" t="s">
        <v>63</v>
      </c>
      <c r="H1996" t="s">
        <v>38</v>
      </c>
      <c r="I1996">
        <v>4</v>
      </c>
      <c r="J1996">
        <v>12</v>
      </c>
      <c r="K1996">
        <v>2020</v>
      </c>
      <c r="L1996">
        <v>1</v>
      </c>
      <c r="M1996" t="b">
        <v>0</v>
      </c>
      <c r="N1996" t="b">
        <v>1</v>
      </c>
      <c r="O1996">
        <v>0</v>
      </c>
      <c r="P1996">
        <v>30</v>
      </c>
      <c r="Q1996">
        <v>0</v>
      </c>
      <c r="R1996">
        <v>10</v>
      </c>
      <c r="S1996">
        <v>40</v>
      </c>
    </row>
    <row r="1997" spans="1:19" x14ac:dyDescent="0.25">
      <c r="A1997" t="s">
        <v>357</v>
      </c>
      <c r="C1997" t="s">
        <v>358</v>
      </c>
      <c r="D1997" t="s">
        <v>359</v>
      </c>
      <c r="E1997" t="b">
        <v>1</v>
      </c>
      <c r="F1997" t="s">
        <v>122</v>
      </c>
      <c r="G1997" t="s">
        <v>174</v>
      </c>
      <c r="H1997" t="s">
        <v>29</v>
      </c>
      <c r="I1997">
        <v>4</v>
      </c>
      <c r="J1997">
        <v>12</v>
      </c>
      <c r="K1997">
        <v>2020</v>
      </c>
      <c r="L1997">
        <v>1</v>
      </c>
      <c r="M1997" t="b">
        <v>0</v>
      </c>
      <c r="N1997" t="b">
        <v>1</v>
      </c>
      <c r="O1997">
        <v>0</v>
      </c>
      <c r="P1997">
        <v>529</v>
      </c>
      <c r="Q1997">
        <v>0</v>
      </c>
      <c r="R1997">
        <v>0</v>
      </c>
      <c r="S1997">
        <v>529</v>
      </c>
    </row>
    <row r="1998" spans="1:19" x14ac:dyDescent="0.25">
      <c r="A1998" t="s">
        <v>360</v>
      </c>
      <c r="B1998" t="s">
        <v>361</v>
      </c>
      <c r="C1998" t="s">
        <v>361</v>
      </c>
      <c r="D1998" t="s">
        <v>362</v>
      </c>
      <c r="E1998" t="b">
        <v>1</v>
      </c>
      <c r="F1998" t="s">
        <v>58</v>
      </c>
      <c r="G1998" t="s">
        <v>45</v>
      </c>
      <c r="H1998" t="s">
        <v>29</v>
      </c>
      <c r="I1998">
        <v>4</v>
      </c>
      <c r="J1998">
        <v>12</v>
      </c>
      <c r="K1998">
        <v>2020</v>
      </c>
      <c r="L1998">
        <v>1</v>
      </c>
      <c r="M1998" t="b">
        <v>0</v>
      </c>
      <c r="N1998" t="b">
        <v>1</v>
      </c>
      <c r="O1998">
        <v>0</v>
      </c>
      <c r="P1998">
        <v>88</v>
      </c>
      <c r="Q1998">
        <v>0</v>
      </c>
      <c r="R1998">
        <v>14</v>
      </c>
      <c r="S1998">
        <v>102</v>
      </c>
    </row>
    <row r="1999" spans="1:19" x14ac:dyDescent="0.25">
      <c r="A1999" t="s">
        <v>363</v>
      </c>
      <c r="B1999" t="s">
        <v>364</v>
      </c>
      <c r="C1999" t="s">
        <v>364</v>
      </c>
      <c r="D1999" t="s">
        <v>365</v>
      </c>
      <c r="E1999" t="b">
        <v>1</v>
      </c>
      <c r="F1999" t="s">
        <v>118</v>
      </c>
      <c r="G1999" t="s">
        <v>67</v>
      </c>
      <c r="H1999" t="s">
        <v>29</v>
      </c>
      <c r="I1999">
        <v>4</v>
      </c>
      <c r="J1999">
        <v>12</v>
      </c>
      <c r="K1999">
        <v>2020</v>
      </c>
      <c r="L1999">
        <v>1</v>
      </c>
      <c r="M1999" t="b">
        <v>0</v>
      </c>
      <c r="N1999" t="b">
        <v>1</v>
      </c>
      <c r="O1999">
        <v>0</v>
      </c>
      <c r="P1999">
        <v>6547</v>
      </c>
      <c r="Q1999">
        <v>0</v>
      </c>
      <c r="R1999">
        <v>0</v>
      </c>
      <c r="S1999">
        <v>6547</v>
      </c>
    </row>
    <row r="2000" spans="1:19" x14ac:dyDescent="0.25">
      <c r="A2000" t="s">
        <v>366</v>
      </c>
      <c r="B2000" t="s">
        <v>367</v>
      </c>
      <c r="C2000" t="s">
        <v>367</v>
      </c>
      <c r="D2000" t="s">
        <v>368</v>
      </c>
      <c r="E2000" t="b">
        <v>1</v>
      </c>
      <c r="F2000" t="s">
        <v>22</v>
      </c>
      <c r="G2000" t="s">
        <v>178</v>
      </c>
      <c r="H2000" t="s">
        <v>29</v>
      </c>
      <c r="I2000">
        <v>4</v>
      </c>
      <c r="J2000">
        <v>12</v>
      </c>
      <c r="K2000">
        <v>2020</v>
      </c>
      <c r="L2000">
        <v>1</v>
      </c>
      <c r="M2000" t="b">
        <v>0</v>
      </c>
      <c r="N2000" t="b">
        <v>1</v>
      </c>
      <c r="O2000">
        <v>863</v>
      </c>
      <c r="P2000">
        <v>18827</v>
      </c>
      <c r="Q2000">
        <v>0</v>
      </c>
      <c r="R2000">
        <v>0</v>
      </c>
      <c r="S2000">
        <v>19690</v>
      </c>
    </row>
    <row r="2001" spans="1:19" x14ac:dyDescent="0.25">
      <c r="A2001" t="s">
        <v>369</v>
      </c>
      <c r="B2001" t="s">
        <v>370</v>
      </c>
      <c r="C2001" t="s">
        <v>370</v>
      </c>
      <c r="D2001" t="s">
        <v>371</v>
      </c>
      <c r="E2001" t="b">
        <v>1</v>
      </c>
      <c r="F2001" t="s">
        <v>22</v>
      </c>
      <c r="G2001" t="s">
        <v>63</v>
      </c>
      <c r="H2001" t="s">
        <v>38</v>
      </c>
      <c r="I2001">
        <v>4</v>
      </c>
      <c r="J2001">
        <v>12</v>
      </c>
      <c r="K2001">
        <v>2020</v>
      </c>
      <c r="L2001">
        <v>1</v>
      </c>
      <c r="M2001" t="b">
        <v>0</v>
      </c>
      <c r="N2001" t="b">
        <v>1</v>
      </c>
      <c r="O2001">
        <v>228</v>
      </c>
      <c r="P2001">
        <v>52791</v>
      </c>
      <c r="Q2001">
        <v>0</v>
      </c>
      <c r="R2001">
        <v>0</v>
      </c>
      <c r="S2001">
        <v>53019</v>
      </c>
    </row>
    <row r="2002" spans="1:19" x14ac:dyDescent="0.25">
      <c r="A2002" t="s">
        <v>372</v>
      </c>
      <c r="B2002" t="s">
        <v>373</v>
      </c>
      <c r="C2002" t="s">
        <v>373</v>
      </c>
      <c r="D2002" t="s">
        <v>374</v>
      </c>
      <c r="E2002" t="b">
        <v>1</v>
      </c>
      <c r="F2002" t="s">
        <v>22</v>
      </c>
      <c r="G2002" t="s">
        <v>99</v>
      </c>
      <c r="H2002" t="s">
        <v>24</v>
      </c>
      <c r="I2002">
        <v>4</v>
      </c>
      <c r="J2002">
        <v>12</v>
      </c>
      <c r="K2002">
        <v>2020</v>
      </c>
      <c r="L2002">
        <v>1</v>
      </c>
      <c r="M2002" t="b">
        <v>0</v>
      </c>
      <c r="N2002" t="b">
        <v>1</v>
      </c>
      <c r="O2002">
        <v>0</v>
      </c>
      <c r="P2002">
        <v>71254</v>
      </c>
      <c r="Q2002">
        <v>0</v>
      </c>
      <c r="R2002">
        <v>0</v>
      </c>
      <c r="S2002">
        <v>71254</v>
      </c>
    </row>
    <row r="2003" spans="1:19" x14ac:dyDescent="0.25">
      <c r="A2003" t="s">
        <v>375</v>
      </c>
      <c r="C2003" t="s">
        <v>376</v>
      </c>
      <c r="D2003" t="s">
        <v>377</v>
      </c>
      <c r="E2003" t="b">
        <v>0</v>
      </c>
      <c r="F2003" t="s">
        <v>49</v>
      </c>
      <c r="G2003" t="s">
        <v>174</v>
      </c>
      <c r="H2003" t="s">
        <v>29</v>
      </c>
      <c r="I2003">
        <v>4</v>
      </c>
      <c r="J2003">
        <v>12</v>
      </c>
      <c r="K2003">
        <v>2020</v>
      </c>
      <c r="L2003">
        <v>1</v>
      </c>
      <c r="M2003" t="b">
        <v>0</v>
      </c>
      <c r="N2003" t="b">
        <v>1</v>
      </c>
      <c r="O2003">
        <v>0</v>
      </c>
      <c r="P2003">
        <v>1220</v>
      </c>
      <c r="Q2003">
        <v>0</v>
      </c>
      <c r="R2003">
        <v>0</v>
      </c>
      <c r="S2003">
        <v>1220</v>
      </c>
    </row>
    <row r="2004" spans="1:19" x14ac:dyDescent="0.25">
      <c r="A2004" t="s">
        <v>378</v>
      </c>
      <c r="B2004" t="s">
        <v>379</v>
      </c>
      <c r="C2004" t="s">
        <v>379</v>
      </c>
      <c r="D2004" t="s">
        <v>380</v>
      </c>
      <c r="E2004" t="b">
        <v>1</v>
      </c>
      <c r="F2004" t="s">
        <v>118</v>
      </c>
      <c r="G2004" t="s">
        <v>28</v>
      </c>
      <c r="H2004" t="s">
        <v>29</v>
      </c>
      <c r="I2004">
        <v>4</v>
      </c>
      <c r="J2004">
        <v>12</v>
      </c>
      <c r="K2004">
        <v>2020</v>
      </c>
      <c r="L2004">
        <v>1</v>
      </c>
      <c r="M2004" t="b">
        <v>0</v>
      </c>
      <c r="N2004" t="b">
        <v>1</v>
      </c>
      <c r="O2004">
        <v>0</v>
      </c>
      <c r="P2004">
        <v>4344</v>
      </c>
      <c r="Q2004">
        <v>0</v>
      </c>
      <c r="R2004">
        <v>73</v>
      </c>
      <c r="S2004">
        <v>4417</v>
      </c>
    </row>
    <row r="2005" spans="1:19" x14ac:dyDescent="0.25">
      <c r="A2005" t="s">
        <v>381</v>
      </c>
      <c r="B2005" t="s">
        <v>382</v>
      </c>
      <c r="C2005" t="s">
        <v>382</v>
      </c>
      <c r="D2005" t="s">
        <v>383</v>
      </c>
      <c r="E2005" t="b">
        <v>1</v>
      </c>
      <c r="F2005" t="s">
        <v>118</v>
      </c>
      <c r="G2005" t="s">
        <v>178</v>
      </c>
      <c r="H2005" t="s">
        <v>29</v>
      </c>
      <c r="I2005">
        <v>4</v>
      </c>
      <c r="J2005">
        <v>12</v>
      </c>
      <c r="K2005">
        <v>2020</v>
      </c>
      <c r="L2005">
        <v>1</v>
      </c>
      <c r="M2005" t="b">
        <v>0</v>
      </c>
      <c r="N2005" t="b">
        <v>1</v>
      </c>
      <c r="O2005">
        <v>0</v>
      </c>
      <c r="P2005">
        <v>5691</v>
      </c>
      <c r="Q2005">
        <v>0</v>
      </c>
      <c r="R2005">
        <v>0</v>
      </c>
      <c r="S2005">
        <v>5691</v>
      </c>
    </row>
    <row r="2006" spans="1:19" x14ac:dyDescent="0.25">
      <c r="A2006" t="s">
        <v>384</v>
      </c>
      <c r="B2006" t="s">
        <v>385</v>
      </c>
      <c r="C2006" t="s">
        <v>385</v>
      </c>
      <c r="D2006" t="s">
        <v>386</v>
      </c>
      <c r="E2006" t="b">
        <v>1</v>
      </c>
      <c r="F2006" t="s">
        <v>22</v>
      </c>
      <c r="G2006" t="s">
        <v>137</v>
      </c>
      <c r="H2006" t="s">
        <v>38</v>
      </c>
      <c r="I2006">
        <v>4</v>
      </c>
      <c r="J2006">
        <v>12</v>
      </c>
      <c r="K2006">
        <v>2020</v>
      </c>
      <c r="L2006">
        <v>1</v>
      </c>
      <c r="M2006" t="b">
        <v>0</v>
      </c>
      <c r="N2006" t="b">
        <v>1</v>
      </c>
      <c r="O2006">
        <v>0</v>
      </c>
      <c r="P2006">
        <v>7271</v>
      </c>
      <c r="Q2006">
        <v>0</v>
      </c>
      <c r="R2006">
        <v>0</v>
      </c>
      <c r="S2006">
        <v>7271</v>
      </c>
    </row>
    <row r="2007" spans="1:19" x14ac:dyDescent="0.25">
      <c r="A2007" t="s">
        <v>387</v>
      </c>
      <c r="B2007" t="s">
        <v>388</v>
      </c>
      <c r="C2007" t="s">
        <v>388</v>
      </c>
      <c r="D2007" t="s">
        <v>389</v>
      </c>
      <c r="E2007" t="b">
        <v>0</v>
      </c>
      <c r="F2007" t="s">
        <v>49</v>
      </c>
      <c r="G2007" t="s">
        <v>238</v>
      </c>
      <c r="H2007" t="s">
        <v>29</v>
      </c>
      <c r="I2007">
        <v>4</v>
      </c>
      <c r="J2007">
        <v>12</v>
      </c>
      <c r="K2007">
        <v>2020</v>
      </c>
      <c r="L2007">
        <v>1</v>
      </c>
      <c r="M2007" t="b">
        <v>0</v>
      </c>
      <c r="N2007" t="b">
        <v>1</v>
      </c>
      <c r="O2007">
        <v>0</v>
      </c>
      <c r="P2007">
        <v>78550</v>
      </c>
      <c r="Q2007">
        <v>0</v>
      </c>
      <c r="R2007">
        <v>0</v>
      </c>
      <c r="S2007">
        <v>78550</v>
      </c>
    </row>
    <row r="2008" spans="1:19" x14ac:dyDescent="0.25">
      <c r="A2008" t="s">
        <v>390</v>
      </c>
      <c r="B2008" t="s">
        <v>391</v>
      </c>
      <c r="C2008" t="s">
        <v>391</v>
      </c>
      <c r="D2008" t="s">
        <v>392</v>
      </c>
      <c r="E2008" t="b">
        <v>1</v>
      </c>
      <c r="F2008" t="s">
        <v>22</v>
      </c>
      <c r="G2008" t="s">
        <v>63</v>
      </c>
      <c r="H2008" t="s">
        <v>38</v>
      </c>
      <c r="I2008">
        <v>4</v>
      </c>
      <c r="J2008">
        <v>12</v>
      </c>
      <c r="K2008">
        <v>2020</v>
      </c>
      <c r="L2008">
        <v>1</v>
      </c>
      <c r="M2008" t="b">
        <v>0</v>
      </c>
      <c r="N2008" t="b">
        <v>1</v>
      </c>
      <c r="O2008">
        <v>2</v>
      </c>
      <c r="P2008">
        <v>3706</v>
      </c>
      <c r="Q2008">
        <v>0</v>
      </c>
      <c r="R2008">
        <v>4</v>
      </c>
      <c r="S2008">
        <v>3712</v>
      </c>
    </row>
    <row r="2009" spans="1:19" x14ac:dyDescent="0.25">
      <c r="A2009" t="s">
        <v>393</v>
      </c>
      <c r="B2009" t="s">
        <v>394</v>
      </c>
      <c r="C2009" t="s">
        <v>394</v>
      </c>
      <c r="D2009" t="s">
        <v>395</v>
      </c>
      <c r="E2009" t="b">
        <v>1</v>
      </c>
      <c r="F2009" t="s">
        <v>22</v>
      </c>
      <c r="G2009" t="s">
        <v>238</v>
      </c>
      <c r="H2009" t="s">
        <v>29</v>
      </c>
      <c r="I2009">
        <v>4</v>
      </c>
      <c r="J2009">
        <v>12</v>
      </c>
      <c r="K2009">
        <v>2020</v>
      </c>
      <c r="L2009">
        <v>1</v>
      </c>
      <c r="M2009" t="b">
        <v>0</v>
      </c>
      <c r="N2009" t="b">
        <v>1</v>
      </c>
      <c r="O2009">
        <v>1045</v>
      </c>
      <c r="P2009">
        <v>6507</v>
      </c>
      <c r="Q2009">
        <v>0</v>
      </c>
      <c r="R2009">
        <v>0</v>
      </c>
      <c r="S2009">
        <v>7552</v>
      </c>
    </row>
    <row r="2010" spans="1:19" x14ac:dyDescent="0.25">
      <c r="A2010" t="s">
        <v>396</v>
      </c>
      <c r="B2010" t="s">
        <v>397</v>
      </c>
      <c r="C2010" t="s">
        <v>397</v>
      </c>
      <c r="D2010" t="s">
        <v>398</v>
      </c>
      <c r="E2010" t="b">
        <v>1</v>
      </c>
      <c r="F2010" t="s">
        <v>22</v>
      </c>
      <c r="G2010" t="s">
        <v>50</v>
      </c>
      <c r="H2010" t="s">
        <v>38</v>
      </c>
      <c r="I2010">
        <v>4</v>
      </c>
      <c r="J2010">
        <v>12</v>
      </c>
      <c r="K2010">
        <v>2020</v>
      </c>
      <c r="L2010">
        <v>1</v>
      </c>
      <c r="M2010" t="b">
        <v>0</v>
      </c>
      <c r="N2010" t="b">
        <v>1</v>
      </c>
      <c r="O2010">
        <v>0</v>
      </c>
      <c r="P2010">
        <v>35662</v>
      </c>
      <c r="Q2010">
        <v>0</v>
      </c>
      <c r="R2010">
        <v>0</v>
      </c>
      <c r="S2010">
        <v>35662</v>
      </c>
    </row>
    <row r="2011" spans="1:19" x14ac:dyDescent="0.25">
      <c r="A2011" t="s">
        <v>399</v>
      </c>
      <c r="B2011" t="s">
        <v>400</v>
      </c>
      <c r="C2011" t="s">
        <v>400</v>
      </c>
      <c r="D2011" t="s">
        <v>401</v>
      </c>
      <c r="E2011" t="b">
        <v>1</v>
      </c>
      <c r="F2011" t="s">
        <v>88</v>
      </c>
      <c r="G2011" t="s">
        <v>217</v>
      </c>
      <c r="H2011" t="s">
        <v>24</v>
      </c>
      <c r="I2011">
        <v>4</v>
      </c>
      <c r="J2011">
        <v>12</v>
      </c>
      <c r="K2011">
        <v>2020</v>
      </c>
      <c r="L2011">
        <v>1</v>
      </c>
      <c r="M2011" t="b">
        <v>0</v>
      </c>
      <c r="N2011" t="b">
        <v>1</v>
      </c>
      <c r="O2011">
        <v>0</v>
      </c>
      <c r="P2011">
        <v>1468</v>
      </c>
      <c r="Q2011">
        <v>0</v>
      </c>
      <c r="R2011">
        <v>0</v>
      </c>
      <c r="S2011">
        <v>1468</v>
      </c>
    </row>
    <row r="2012" spans="1:19" x14ac:dyDescent="0.25">
      <c r="A2012" t="s">
        <v>402</v>
      </c>
      <c r="B2012" t="s">
        <v>403</v>
      </c>
      <c r="C2012" t="s">
        <v>403</v>
      </c>
      <c r="D2012" t="s">
        <v>404</v>
      </c>
      <c r="E2012" t="b">
        <v>1</v>
      </c>
      <c r="F2012" t="s">
        <v>22</v>
      </c>
      <c r="G2012" t="s">
        <v>238</v>
      </c>
      <c r="H2012" t="s">
        <v>29</v>
      </c>
      <c r="I2012">
        <v>4</v>
      </c>
      <c r="J2012">
        <v>12</v>
      </c>
      <c r="K2012">
        <v>2020</v>
      </c>
      <c r="L2012">
        <v>1</v>
      </c>
      <c r="M2012" t="b">
        <v>0</v>
      </c>
      <c r="N2012" t="b">
        <v>1</v>
      </c>
      <c r="O2012">
        <v>1621</v>
      </c>
      <c r="P2012">
        <v>9135</v>
      </c>
      <c r="Q2012">
        <v>0</v>
      </c>
      <c r="R2012">
        <v>0</v>
      </c>
      <c r="S2012">
        <v>10756</v>
      </c>
    </row>
    <row r="2013" spans="1:19" x14ac:dyDescent="0.25">
      <c r="A2013" t="s">
        <v>405</v>
      </c>
      <c r="C2013" t="s">
        <v>406</v>
      </c>
      <c r="D2013" t="s">
        <v>407</v>
      </c>
      <c r="E2013" t="b">
        <v>1</v>
      </c>
      <c r="F2013" t="s">
        <v>118</v>
      </c>
      <c r="G2013" t="s">
        <v>95</v>
      </c>
      <c r="H2013" t="s">
        <v>29</v>
      </c>
      <c r="I2013">
        <v>4</v>
      </c>
      <c r="J2013">
        <v>12</v>
      </c>
      <c r="K2013">
        <v>2020</v>
      </c>
      <c r="L2013">
        <v>1</v>
      </c>
      <c r="M2013" t="b">
        <v>0</v>
      </c>
      <c r="N2013" t="b">
        <v>1</v>
      </c>
      <c r="O2013">
        <v>0</v>
      </c>
      <c r="P2013">
        <v>0</v>
      </c>
      <c r="Q2013">
        <v>0</v>
      </c>
      <c r="R2013">
        <v>0</v>
      </c>
      <c r="S2013">
        <v>0</v>
      </c>
    </row>
    <row r="2014" spans="1:19" x14ac:dyDescent="0.25">
      <c r="A2014" t="s">
        <v>408</v>
      </c>
      <c r="B2014" t="s">
        <v>409</v>
      </c>
      <c r="C2014" t="s">
        <v>409</v>
      </c>
      <c r="D2014" t="s">
        <v>410</v>
      </c>
      <c r="E2014" t="b">
        <v>1</v>
      </c>
      <c r="F2014" t="s">
        <v>22</v>
      </c>
      <c r="G2014" t="s">
        <v>111</v>
      </c>
      <c r="H2014" t="s">
        <v>24</v>
      </c>
      <c r="I2014">
        <v>4</v>
      </c>
      <c r="J2014">
        <v>12</v>
      </c>
      <c r="K2014">
        <v>2020</v>
      </c>
      <c r="L2014">
        <v>1</v>
      </c>
      <c r="M2014" t="b">
        <v>0</v>
      </c>
      <c r="N2014" t="b">
        <v>1</v>
      </c>
      <c r="O2014">
        <v>0</v>
      </c>
      <c r="P2014">
        <v>1659</v>
      </c>
      <c r="Q2014">
        <v>0</v>
      </c>
      <c r="R2014">
        <v>0</v>
      </c>
      <c r="S2014">
        <v>1659</v>
      </c>
    </row>
    <row r="2015" spans="1:19" x14ac:dyDescent="0.25">
      <c r="A2015" t="s">
        <v>411</v>
      </c>
      <c r="B2015" t="s">
        <v>412</v>
      </c>
      <c r="C2015" t="s">
        <v>412</v>
      </c>
      <c r="D2015" t="s">
        <v>413</v>
      </c>
      <c r="E2015" t="b">
        <v>1</v>
      </c>
      <c r="F2015" t="s">
        <v>22</v>
      </c>
      <c r="G2015" t="s">
        <v>33</v>
      </c>
      <c r="H2015" t="s">
        <v>29</v>
      </c>
      <c r="I2015">
        <v>4</v>
      </c>
      <c r="J2015">
        <v>12</v>
      </c>
      <c r="K2015">
        <v>2020</v>
      </c>
      <c r="L2015">
        <v>1</v>
      </c>
      <c r="M2015" t="b">
        <v>0</v>
      </c>
      <c r="N2015" t="b">
        <v>1</v>
      </c>
      <c r="O2015">
        <v>602</v>
      </c>
      <c r="P2015">
        <v>4088</v>
      </c>
      <c r="Q2015">
        <v>0</v>
      </c>
      <c r="R2015">
        <v>0</v>
      </c>
      <c r="S2015">
        <v>4690</v>
      </c>
    </row>
    <row r="2016" spans="1:19" x14ac:dyDescent="0.25">
      <c r="A2016" t="s">
        <v>414</v>
      </c>
      <c r="B2016" t="s">
        <v>415</v>
      </c>
      <c r="C2016" t="s">
        <v>415</v>
      </c>
      <c r="D2016" t="s">
        <v>416</v>
      </c>
      <c r="E2016" t="b">
        <v>1</v>
      </c>
      <c r="F2016" t="s">
        <v>58</v>
      </c>
      <c r="G2016" t="s">
        <v>63</v>
      </c>
      <c r="H2016" t="s">
        <v>38</v>
      </c>
      <c r="I2016">
        <v>4</v>
      </c>
      <c r="J2016">
        <v>12</v>
      </c>
      <c r="K2016">
        <v>2020</v>
      </c>
      <c r="L2016">
        <v>1</v>
      </c>
      <c r="M2016" t="b">
        <v>0</v>
      </c>
      <c r="N2016" t="b">
        <v>1</v>
      </c>
      <c r="O2016">
        <v>0</v>
      </c>
      <c r="P2016">
        <v>30</v>
      </c>
      <c r="Q2016">
        <v>0</v>
      </c>
      <c r="R2016">
        <v>2</v>
      </c>
      <c r="S2016">
        <v>32</v>
      </c>
    </row>
    <row r="2017" spans="1:19" x14ac:dyDescent="0.25">
      <c r="A2017" t="s">
        <v>417</v>
      </c>
      <c r="B2017" t="s">
        <v>418</v>
      </c>
      <c r="C2017" t="s">
        <v>418</v>
      </c>
      <c r="D2017" t="s">
        <v>419</v>
      </c>
      <c r="E2017" t="b">
        <v>1</v>
      </c>
      <c r="F2017" t="s">
        <v>88</v>
      </c>
      <c r="G2017" t="s">
        <v>54</v>
      </c>
      <c r="H2017" t="s">
        <v>38</v>
      </c>
      <c r="I2017">
        <v>4</v>
      </c>
      <c r="J2017">
        <v>12</v>
      </c>
      <c r="K2017">
        <v>2020</v>
      </c>
      <c r="L2017">
        <v>1</v>
      </c>
      <c r="M2017" t="b">
        <v>0</v>
      </c>
      <c r="N2017" t="b">
        <v>1</v>
      </c>
      <c r="O2017">
        <v>0</v>
      </c>
      <c r="P2017">
        <v>33273</v>
      </c>
      <c r="Q2017">
        <v>0</v>
      </c>
      <c r="R2017">
        <v>0</v>
      </c>
      <c r="S2017">
        <v>33273</v>
      </c>
    </row>
    <row r="2018" spans="1:19" x14ac:dyDescent="0.25">
      <c r="A2018" t="s">
        <v>420</v>
      </c>
      <c r="B2018" t="s">
        <v>421</v>
      </c>
      <c r="C2018" t="s">
        <v>421</v>
      </c>
      <c r="D2018" t="s">
        <v>422</v>
      </c>
      <c r="E2018" t="b">
        <v>1</v>
      </c>
      <c r="F2018" t="s">
        <v>22</v>
      </c>
      <c r="G2018" t="s">
        <v>115</v>
      </c>
      <c r="H2018" t="s">
        <v>24</v>
      </c>
      <c r="I2018">
        <v>4</v>
      </c>
      <c r="J2018">
        <v>12</v>
      </c>
      <c r="K2018">
        <v>2020</v>
      </c>
      <c r="L2018">
        <v>1</v>
      </c>
      <c r="M2018" t="b">
        <v>0</v>
      </c>
      <c r="N2018" t="b">
        <v>1</v>
      </c>
      <c r="O2018">
        <v>0</v>
      </c>
      <c r="P2018">
        <v>5039</v>
      </c>
      <c r="Q2018">
        <v>0</v>
      </c>
      <c r="R2018">
        <v>0</v>
      </c>
      <c r="S2018">
        <v>5039</v>
      </c>
    </row>
    <row r="2019" spans="1:19" x14ac:dyDescent="0.25">
      <c r="A2019" t="s">
        <v>423</v>
      </c>
      <c r="B2019" t="s">
        <v>424</v>
      </c>
      <c r="C2019" t="s">
        <v>424</v>
      </c>
      <c r="D2019" t="s">
        <v>425</v>
      </c>
      <c r="E2019" t="b">
        <v>1</v>
      </c>
      <c r="F2019" t="s">
        <v>22</v>
      </c>
      <c r="G2019" t="s">
        <v>45</v>
      </c>
      <c r="H2019" t="s">
        <v>29</v>
      </c>
      <c r="I2019">
        <v>4</v>
      </c>
      <c r="J2019">
        <v>12</v>
      </c>
      <c r="K2019">
        <v>2020</v>
      </c>
      <c r="L2019">
        <v>1</v>
      </c>
      <c r="M2019" t="b">
        <v>0</v>
      </c>
      <c r="N2019" t="b">
        <v>1</v>
      </c>
      <c r="O2019">
        <v>68</v>
      </c>
      <c r="P2019">
        <v>10612</v>
      </c>
      <c r="Q2019">
        <v>0</v>
      </c>
      <c r="R2019">
        <v>20</v>
      </c>
      <c r="S2019">
        <v>10700</v>
      </c>
    </row>
    <row r="2020" spans="1:19" x14ac:dyDescent="0.25">
      <c r="A2020" t="s">
        <v>426</v>
      </c>
      <c r="B2020" t="s">
        <v>427</v>
      </c>
      <c r="C2020" t="s">
        <v>427</v>
      </c>
      <c r="D2020" t="s">
        <v>428</v>
      </c>
      <c r="E2020" t="b">
        <v>1</v>
      </c>
      <c r="F2020" t="s">
        <v>22</v>
      </c>
      <c r="G2020" t="s">
        <v>133</v>
      </c>
      <c r="H2020" t="s">
        <v>24</v>
      </c>
      <c r="I2020">
        <v>4</v>
      </c>
      <c r="J2020">
        <v>12</v>
      </c>
      <c r="K2020">
        <v>2020</v>
      </c>
      <c r="L2020">
        <v>1</v>
      </c>
      <c r="M2020" t="b">
        <v>0</v>
      </c>
      <c r="N2020" t="b">
        <v>1</v>
      </c>
      <c r="O2020">
        <v>0</v>
      </c>
      <c r="P2020">
        <v>0</v>
      </c>
      <c r="Q2020">
        <v>0</v>
      </c>
      <c r="R2020">
        <v>0</v>
      </c>
      <c r="S2020">
        <v>0</v>
      </c>
    </row>
    <row r="2021" spans="1:19" x14ac:dyDescent="0.25">
      <c r="A2021" t="s">
        <v>429</v>
      </c>
      <c r="C2021" t="s">
        <v>430</v>
      </c>
      <c r="D2021" t="s">
        <v>431</v>
      </c>
      <c r="E2021" t="b">
        <v>1</v>
      </c>
      <c r="F2021" t="s">
        <v>118</v>
      </c>
      <c r="G2021" t="s">
        <v>67</v>
      </c>
      <c r="H2021" t="s">
        <v>29</v>
      </c>
      <c r="I2021">
        <v>4</v>
      </c>
      <c r="J2021">
        <v>12</v>
      </c>
      <c r="K2021">
        <v>2020</v>
      </c>
      <c r="L2021">
        <v>1</v>
      </c>
      <c r="M2021" t="b">
        <v>0</v>
      </c>
      <c r="N2021" t="b">
        <v>1</v>
      </c>
      <c r="O2021">
        <v>0</v>
      </c>
      <c r="P2021">
        <v>175</v>
      </c>
      <c r="Q2021">
        <v>0</v>
      </c>
      <c r="R2021">
        <v>16</v>
      </c>
      <c r="S2021">
        <v>191</v>
      </c>
    </row>
    <row r="2022" spans="1:19" x14ac:dyDescent="0.25">
      <c r="A2022" t="s">
        <v>432</v>
      </c>
      <c r="B2022" t="s">
        <v>433</v>
      </c>
      <c r="C2022" t="s">
        <v>433</v>
      </c>
      <c r="D2022" t="s">
        <v>434</v>
      </c>
      <c r="E2022" t="b">
        <v>1</v>
      </c>
      <c r="F2022" t="s">
        <v>58</v>
      </c>
      <c r="G2022" t="s">
        <v>63</v>
      </c>
      <c r="H2022" t="s">
        <v>38</v>
      </c>
      <c r="I2022">
        <v>4</v>
      </c>
      <c r="J2022">
        <v>12</v>
      </c>
      <c r="K2022">
        <v>2020</v>
      </c>
      <c r="L2022">
        <v>1</v>
      </c>
      <c r="M2022" t="b">
        <v>0</v>
      </c>
      <c r="N2022" t="b">
        <v>1</v>
      </c>
      <c r="O2022">
        <v>0</v>
      </c>
      <c r="P2022">
        <v>115</v>
      </c>
      <c r="Q2022">
        <v>0</v>
      </c>
      <c r="R2022">
        <v>0</v>
      </c>
      <c r="S2022">
        <v>115</v>
      </c>
    </row>
    <row r="2023" spans="1:19" x14ac:dyDescent="0.25">
      <c r="A2023" t="s">
        <v>435</v>
      </c>
      <c r="B2023" t="s">
        <v>436</v>
      </c>
      <c r="C2023" t="s">
        <v>436</v>
      </c>
      <c r="D2023" t="s">
        <v>437</v>
      </c>
      <c r="E2023" t="b">
        <v>1</v>
      </c>
      <c r="F2023" t="s">
        <v>118</v>
      </c>
      <c r="G2023" t="s">
        <v>156</v>
      </c>
      <c r="H2023" t="s">
        <v>38</v>
      </c>
      <c r="I2023">
        <v>4</v>
      </c>
      <c r="J2023">
        <v>12</v>
      </c>
      <c r="K2023">
        <v>2020</v>
      </c>
      <c r="L2023">
        <v>1</v>
      </c>
      <c r="M2023" t="b">
        <v>0</v>
      </c>
      <c r="N2023" t="b">
        <v>1</v>
      </c>
      <c r="O2023">
        <v>0</v>
      </c>
      <c r="P2023">
        <v>2372</v>
      </c>
      <c r="Q2023">
        <v>0</v>
      </c>
      <c r="R2023">
        <v>0</v>
      </c>
      <c r="S2023">
        <v>2372</v>
      </c>
    </row>
    <row r="2024" spans="1:19" x14ac:dyDescent="0.25">
      <c r="A2024" t="s">
        <v>438</v>
      </c>
      <c r="B2024" t="s">
        <v>439</v>
      </c>
      <c r="C2024" t="s">
        <v>439</v>
      </c>
      <c r="D2024" t="s">
        <v>440</v>
      </c>
      <c r="E2024" t="b">
        <v>1</v>
      </c>
      <c r="F2024" t="s">
        <v>22</v>
      </c>
      <c r="G2024" t="s">
        <v>126</v>
      </c>
      <c r="H2024" t="s">
        <v>24</v>
      </c>
      <c r="I2024">
        <v>4</v>
      </c>
      <c r="J2024">
        <v>12</v>
      </c>
      <c r="K2024">
        <v>2020</v>
      </c>
      <c r="L2024">
        <v>1</v>
      </c>
      <c r="M2024" t="b">
        <v>0</v>
      </c>
      <c r="N2024" t="b">
        <v>1</v>
      </c>
      <c r="O2024">
        <v>152</v>
      </c>
      <c r="P2024">
        <v>2278</v>
      </c>
      <c r="Q2024">
        <v>0</v>
      </c>
      <c r="R2024">
        <v>0</v>
      </c>
      <c r="S2024">
        <v>2430</v>
      </c>
    </row>
    <row r="2025" spans="1:19" x14ac:dyDescent="0.25">
      <c r="A2025" t="s">
        <v>441</v>
      </c>
      <c r="B2025" t="s">
        <v>442</v>
      </c>
      <c r="C2025" t="s">
        <v>442</v>
      </c>
      <c r="D2025" t="s">
        <v>443</v>
      </c>
      <c r="E2025" t="b">
        <v>1</v>
      </c>
      <c r="F2025" t="s">
        <v>22</v>
      </c>
      <c r="G2025" t="s">
        <v>67</v>
      </c>
      <c r="H2025" t="s">
        <v>29</v>
      </c>
      <c r="I2025">
        <v>4</v>
      </c>
      <c r="J2025">
        <v>12</v>
      </c>
      <c r="K2025">
        <v>2020</v>
      </c>
      <c r="L2025">
        <v>1</v>
      </c>
      <c r="M2025" t="b">
        <v>0</v>
      </c>
      <c r="N2025" t="b">
        <v>1</v>
      </c>
      <c r="O2025">
        <v>167</v>
      </c>
      <c r="P2025">
        <v>12789</v>
      </c>
      <c r="Q2025">
        <v>0</v>
      </c>
      <c r="R2025">
        <v>0</v>
      </c>
      <c r="S2025">
        <v>12956</v>
      </c>
    </row>
    <row r="2026" spans="1:19" x14ac:dyDescent="0.25">
      <c r="A2026" t="s">
        <v>444</v>
      </c>
      <c r="B2026" t="s">
        <v>445</v>
      </c>
      <c r="C2026" t="s">
        <v>445</v>
      </c>
      <c r="D2026" t="s">
        <v>446</v>
      </c>
      <c r="E2026" t="b">
        <v>1</v>
      </c>
      <c r="F2026" t="s">
        <v>22</v>
      </c>
      <c r="G2026" t="s">
        <v>178</v>
      </c>
      <c r="H2026" t="s">
        <v>29</v>
      </c>
      <c r="I2026">
        <v>4</v>
      </c>
      <c r="J2026">
        <v>12</v>
      </c>
      <c r="K2026">
        <v>2020</v>
      </c>
      <c r="L2026">
        <v>1</v>
      </c>
      <c r="M2026" t="b">
        <v>0</v>
      </c>
      <c r="N2026" t="b">
        <v>1</v>
      </c>
      <c r="O2026">
        <v>152</v>
      </c>
      <c r="P2026">
        <v>3366</v>
      </c>
      <c r="Q2026">
        <v>0</v>
      </c>
      <c r="R2026">
        <v>0</v>
      </c>
      <c r="S2026">
        <v>3518</v>
      </c>
    </row>
    <row r="2027" spans="1:19" x14ac:dyDescent="0.25">
      <c r="A2027" t="s">
        <v>447</v>
      </c>
      <c r="B2027" t="s">
        <v>448</v>
      </c>
      <c r="C2027" t="s">
        <v>448</v>
      </c>
      <c r="D2027" t="s">
        <v>449</v>
      </c>
      <c r="E2027" t="b">
        <v>1</v>
      </c>
      <c r="F2027" t="s">
        <v>22</v>
      </c>
      <c r="G2027" t="s">
        <v>37</v>
      </c>
      <c r="H2027" t="s">
        <v>38</v>
      </c>
      <c r="I2027">
        <v>4</v>
      </c>
      <c r="J2027">
        <v>12</v>
      </c>
      <c r="K2027">
        <v>2020</v>
      </c>
      <c r="L2027">
        <v>1</v>
      </c>
      <c r="M2027" t="b">
        <v>0</v>
      </c>
      <c r="N2027" t="b">
        <v>1</v>
      </c>
      <c r="O2027">
        <v>1099</v>
      </c>
      <c r="P2027">
        <v>4054</v>
      </c>
      <c r="Q2027">
        <v>0</v>
      </c>
      <c r="R2027">
        <v>0</v>
      </c>
      <c r="S2027">
        <v>5153</v>
      </c>
    </row>
    <row r="2028" spans="1:19" x14ac:dyDescent="0.25">
      <c r="A2028" t="s">
        <v>450</v>
      </c>
      <c r="B2028" t="s">
        <v>451</v>
      </c>
      <c r="C2028" t="s">
        <v>451</v>
      </c>
      <c r="D2028" t="s">
        <v>452</v>
      </c>
      <c r="E2028" t="b">
        <v>1</v>
      </c>
      <c r="F2028" t="s">
        <v>22</v>
      </c>
      <c r="G2028" t="s">
        <v>99</v>
      </c>
      <c r="H2028" t="s">
        <v>24</v>
      </c>
      <c r="I2028">
        <v>4</v>
      </c>
      <c r="J2028">
        <v>12</v>
      </c>
      <c r="K2028">
        <v>2020</v>
      </c>
      <c r="L2028">
        <v>1</v>
      </c>
      <c r="M2028" t="b">
        <v>0</v>
      </c>
      <c r="N2028" t="b">
        <v>1</v>
      </c>
      <c r="O2028">
        <v>149</v>
      </c>
      <c r="P2028">
        <v>36195</v>
      </c>
      <c r="Q2028">
        <v>0</v>
      </c>
      <c r="R2028">
        <v>0</v>
      </c>
      <c r="S2028">
        <v>36344</v>
      </c>
    </row>
    <row r="2029" spans="1:19" x14ac:dyDescent="0.25">
      <c r="A2029" t="s">
        <v>453</v>
      </c>
      <c r="B2029" t="s">
        <v>454</v>
      </c>
      <c r="C2029" t="s">
        <v>454</v>
      </c>
      <c r="D2029" t="s">
        <v>455</v>
      </c>
      <c r="E2029" t="b">
        <v>1</v>
      </c>
      <c r="F2029" t="s">
        <v>22</v>
      </c>
      <c r="G2029" t="s">
        <v>37</v>
      </c>
      <c r="H2029" t="s">
        <v>38</v>
      </c>
      <c r="I2029">
        <v>4</v>
      </c>
      <c r="J2029">
        <v>12</v>
      </c>
      <c r="K2029">
        <v>2020</v>
      </c>
      <c r="L2029">
        <v>1</v>
      </c>
      <c r="M2029" t="b">
        <v>0</v>
      </c>
      <c r="N2029" t="b">
        <v>1</v>
      </c>
      <c r="O2029">
        <v>0</v>
      </c>
      <c r="P2029">
        <v>3087</v>
      </c>
      <c r="Q2029">
        <v>0</v>
      </c>
      <c r="R2029">
        <v>0</v>
      </c>
      <c r="S2029">
        <v>3087</v>
      </c>
    </row>
    <row r="2030" spans="1:19" x14ac:dyDescent="0.25">
      <c r="A2030" t="s">
        <v>456</v>
      </c>
      <c r="B2030" t="s">
        <v>457</v>
      </c>
      <c r="C2030" t="s">
        <v>457</v>
      </c>
      <c r="D2030" t="s">
        <v>458</v>
      </c>
      <c r="E2030" t="b">
        <v>1</v>
      </c>
      <c r="F2030" t="s">
        <v>122</v>
      </c>
      <c r="G2030" t="s">
        <v>28</v>
      </c>
      <c r="H2030" t="s">
        <v>29</v>
      </c>
      <c r="I2030">
        <v>4</v>
      </c>
      <c r="J2030">
        <v>12</v>
      </c>
      <c r="K2030">
        <v>2020</v>
      </c>
      <c r="L2030">
        <v>1</v>
      </c>
      <c r="M2030" t="b">
        <v>0</v>
      </c>
      <c r="N2030" t="b">
        <v>1</v>
      </c>
      <c r="O2030">
        <v>0</v>
      </c>
      <c r="P2030">
        <v>0</v>
      </c>
      <c r="Q2030">
        <v>0</v>
      </c>
      <c r="R2030">
        <v>0</v>
      </c>
      <c r="S2030">
        <v>0</v>
      </c>
    </row>
    <row r="2031" spans="1:19" x14ac:dyDescent="0.25">
      <c r="A2031" t="s">
        <v>459</v>
      </c>
      <c r="B2031" t="s">
        <v>460</v>
      </c>
      <c r="C2031" t="s">
        <v>460</v>
      </c>
      <c r="D2031" t="s">
        <v>461</v>
      </c>
      <c r="E2031" t="b">
        <v>1</v>
      </c>
      <c r="F2031" t="s">
        <v>88</v>
      </c>
      <c r="G2031" t="s">
        <v>111</v>
      </c>
      <c r="H2031" t="s">
        <v>24</v>
      </c>
      <c r="I2031">
        <v>4</v>
      </c>
      <c r="J2031">
        <v>12</v>
      </c>
      <c r="K2031">
        <v>2020</v>
      </c>
      <c r="L2031">
        <v>1</v>
      </c>
      <c r="M2031" t="b">
        <v>0</v>
      </c>
      <c r="N2031" t="b">
        <v>1</v>
      </c>
      <c r="O2031">
        <v>0</v>
      </c>
      <c r="P2031">
        <v>0</v>
      </c>
      <c r="Q2031">
        <v>0</v>
      </c>
      <c r="R2031">
        <v>0</v>
      </c>
      <c r="S2031">
        <v>0</v>
      </c>
    </row>
    <row r="2032" spans="1:19" x14ac:dyDescent="0.25">
      <c r="A2032" t="s">
        <v>462</v>
      </c>
      <c r="B2032" t="s">
        <v>463</v>
      </c>
      <c r="C2032" t="s">
        <v>463</v>
      </c>
      <c r="D2032" t="s">
        <v>464</v>
      </c>
      <c r="E2032" t="b">
        <v>1</v>
      </c>
      <c r="F2032" t="s">
        <v>58</v>
      </c>
      <c r="G2032" t="s">
        <v>63</v>
      </c>
      <c r="H2032" t="s">
        <v>38</v>
      </c>
      <c r="I2032">
        <v>4</v>
      </c>
      <c r="J2032">
        <v>12</v>
      </c>
      <c r="K2032">
        <v>2020</v>
      </c>
      <c r="L2032">
        <v>1</v>
      </c>
      <c r="M2032" t="b">
        <v>0</v>
      </c>
      <c r="N2032" t="b">
        <v>1</v>
      </c>
      <c r="O2032">
        <v>0</v>
      </c>
      <c r="P2032">
        <v>20</v>
      </c>
      <c r="Q2032">
        <v>0</v>
      </c>
      <c r="R2032">
        <v>0</v>
      </c>
      <c r="S2032">
        <v>20</v>
      </c>
    </row>
    <row r="2033" spans="1:19" x14ac:dyDescent="0.25">
      <c r="A2033" t="s">
        <v>465</v>
      </c>
      <c r="B2033" t="s">
        <v>466</v>
      </c>
      <c r="C2033" t="s">
        <v>466</v>
      </c>
      <c r="D2033" t="s">
        <v>467</v>
      </c>
      <c r="E2033" t="b">
        <v>1</v>
      </c>
      <c r="F2033" t="s">
        <v>22</v>
      </c>
      <c r="G2033" t="s">
        <v>50</v>
      </c>
      <c r="H2033" t="s">
        <v>38</v>
      </c>
      <c r="I2033">
        <v>4</v>
      </c>
      <c r="J2033">
        <v>12</v>
      </c>
      <c r="K2033">
        <v>2020</v>
      </c>
      <c r="L2033">
        <v>1</v>
      </c>
      <c r="M2033" t="b">
        <v>0</v>
      </c>
      <c r="N2033" t="b">
        <v>1</v>
      </c>
      <c r="O2033">
        <v>0</v>
      </c>
      <c r="P2033">
        <v>48569</v>
      </c>
      <c r="Q2033">
        <v>0</v>
      </c>
      <c r="R2033">
        <v>0</v>
      </c>
      <c r="S2033">
        <v>48569</v>
      </c>
    </row>
    <row r="2034" spans="1:19" x14ac:dyDescent="0.25">
      <c r="A2034" t="s">
        <v>468</v>
      </c>
      <c r="B2034" t="s">
        <v>469</v>
      </c>
      <c r="C2034" t="s">
        <v>469</v>
      </c>
      <c r="D2034" t="s">
        <v>470</v>
      </c>
      <c r="E2034" t="b">
        <v>1</v>
      </c>
      <c r="F2034" t="s">
        <v>22</v>
      </c>
      <c r="G2034" t="s">
        <v>137</v>
      </c>
      <c r="H2034" t="s">
        <v>38</v>
      </c>
      <c r="I2034">
        <v>4</v>
      </c>
      <c r="J2034">
        <v>12</v>
      </c>
      <c r="K2034">
        <v>2020</v>
      </c>
      <c r="L2034">
        <v>1</v>
      </c>
      <c r="M2034" t="b">
        <v>0</v>
      </c>
      <c r="N2034" t="b">
        <v>1</v>
      </c>
      <c r="O2034">
        <v>0</v>
      </c>
      <c r="P2034">
        <v>23976</v>
      </c>
      <c r="Q2034">
        <v>0</v>
      </c>
      <c r="R2034">
        <v>0</v>
      </c>
      <c r="S2034">
        <v>23976</v>
      </c>
    </row>
    <row r="2035" spans="1:19" x14ac:dyDescent="0.25">
      <c r="A2035" t="s">
        <v>471</v>
      </c>
      <c r="B2035" t="s">
        <v>472</v>
      </c>
      <c r="C2035" t="s">
        <v>472</v>
      </c>
      <c r="D2035" t="s">
        <v>473</v>
      </c>
      <c r="E2035" t="b">
        <v>1</v>
      </c>
      <c r="F2035" t="s">
        <v>22</v>
      </c>
      <c r="G2035" t="s">
        <v>59</v>
      </c>
      <c r="H2035" t="s">
        <v>29</v>
      </c>
      <c r="I2035">
        <v>4</v>
      </c>
      <c r="J2035">
        <v>12</v>
      </c>
      <c r="K2035">
        <v>2020</v>
      </c>
      <c r="L2035">
        <v>1</v>
      </c>
      <c r="M2035" t="b">
        <v>0</v>
      </c>
      <c r="N2035" t="b">
        <v>1</v>
      </c>
      <c r="O2035">
        <v>86</v>
      </c>
      <c r="P2035">
        <v>8610</v>
      </c>
      <c r="Q2035">
        <v>0</v>
      </c>
      <c r="R2035">
        <v>0</v>
      </c>
      <c r="S2035">
        <v>8696</v>
      </c>
    </row>
    <row r="2036" spans="1:19" x14ac:dyDescent="0.25">
      <c r="A2036" t="s">
        <v>474</v>
      </c>
      <c r="B2036" t="s">
        <v>475</v>
      </c>
      <c r="C2036" t="s">
        <v>475</v>
      </c>
      <c r="D2036" t="s">
        <v>476</v>
      </c>
      <c r="E2036" t="b">
        <v>1</v>
      </c>
      <c r="F2036" t="s">
        <v>22</v>
      </c>
      <c r="G2036" t="s">
        <v>238</v>
      </c>
      <c r="H2036" t="s">
        <v>29</v>
      </c>
      <c r="I2036">
        <v>4</v>
      </c>
      <c r="J2036">
        <v>12</v>
      </c>
      <c r="K2036">
        <v>2020</v>
      </c>
      <c r="L2036">
        <v>1</v>
      </c>
      <c r="M2036" t="b">
        <v>0</v>
      </c>
      <c r="N2036" t="b">
        <v>1</v>
      </c>
      <c r="O2036">
        <v>0</v>
      </c>
      <c r="P2036">
        <v>2465</v>
      </c>
      <c r="Q2036">
        <v>0</v>
      </c>
      <c r="R2036">
        <v>0</v>
      </c>
      <c r="S2036">
        <v>2465</v>
      </c>
    </row>
    <row r="2037" spans="1:19" x14ac:dyDescent="0.25">
      <c r="A2037" t="s">
        <v>477</v>
      </c>
      <c r="B2037" t="s">
        <v>478</v>
      </c>
      <c r="C2037" t="s">
        <v>478</v>
      </c>
      <c r="D2037" t="s">
        <v>479</v>
      </c>
      <c r="E2037" t="b">
        <v>1</v>
      </c>
      <c r="F2037" t="s">
        <v>22</v>
      </c>
      <c r="G2037" t="s">
        <v>174</v>
      </c>
      <c r="H2037" t="s">
        <v>29</v>
      </c>
      <c r="I2037">
        <v>4</v>
      </c>
      <c r="J2037">
        <v>12</v>
      </c>
      <c r="K2037">
        <v>2020</v>
      </c>
      <c r="L2037">
        <v>1</v>
      </c>
      <c r="M2037" t="b">
        <v>0</v>
      </c>
      <c r="N2037" t="b">
        <v>1</v>
      </c>
      <c r="O2037">
        <v>418</v>
      </c>
      <c r="P2037">
        <v>6129</v>
      </c>
      <c r="Q2037">
        <v>0</v>
      </c>
      <c r="R2037">
        <v>0</v>
      </c>
      <c r="S2037">
        <v>6547</v>
      </c>
    </row>
    <row r="2038" spans="1:19" x14ac:dyDescent="0.25">
      <c r="A2038" t="s">
        <v>480</v>
      </c>
      <c r="B2038" t="s">
        <v>481</v>
      </c>
      <c r="C2038" t="s">
        <v>481</v>
      </c>
      <c r="D2038" t="s">
        <v>482</v>
      </c>
      <c r="E2038" t="b">
        <v>1</v>
      </c>
      <c r="F2038" t="s">
        <v>22</v>
      </c>
      <c r="G2038" t="s">
        <v>67</v>
      </c>
      <c r="H2038" t="s">
        <v>29</v>
      </c>
      <c r="I2038">
        <v>4</v>
      </c>
      <c r="J2038">
        <v>12</v>
      </c>
      <c r="K2038">
        <v>2020</v>
      </c>
      <c r="L2038">
        <v>1</v>
      </c>
      <c r="M2038" t="b">
        <v>0</v>
      </c>
      <c r="N2038" t="b">
        <v>1</v>
      </c>
      <c r="O2038">
        <v>360</v>
      </c>
      <c r="P2038">
        <v>6912</v>
      </c>
      <c r="Q2038">
        <v>0</v>
      </c>
      <c r="R2038">
        <v>0</v>
      </c>
      <c r="S2038">
        <v>7272</v>
      </c>
    </row>
    <row r="2039" spans="1:19" x14ac:dyDescent="0.25">
      <c r="A2039" t="s">
        <v>483</v>
      </c>
      <c r="B2039" t="s">
        <v>484</v>
      </c>
      <c r="C2039" t="s">
        <v>484</v>
      </c>
      <c r="D2039" t="s">
        <v>485</v>
      </c>
      <c r="E2039" t="b">
        <v>1</v>
      </c>
      <c r="F2039" t="s">
        <v>118</v>
      </c>
      <c r="G2039" t="s">
        <v>59</v>
      </c>
      <c r="H2039" t="s">
        <v>29</v>
      </c>
      <c r="I2039">
        <v>4</v>
      </c>
      <c r="J2039">
        <v>12</v>
      </c>
      <c r="K2039">
        <v>2020</v>
      </c>
      <c r="L2039">
        <v>1</v>
      </c>
      <c r="M2039" t="b">
        <v>0</v>
      </c>
      <c r="N2039" t="b">
        <v>1</v>
      </c>
      <c r="O2039">
        <v>0</v>
      </c>
      <c r="P2039">
        <v>3979</v>
      </c>
      <c r="Q2039">
        <v>0</v>
      </c>
      <c r="R2039">
        <v>0</v>
      </c>
      <c r="S2039">
        <v>3979</v>
      </c>
    </row>
    <row r="2040" spans="1:19" x14ac:dyDescent="0.25">
      <c r="A2040" t="s">
        <v>563</v>
      </c>
      <c r="C2040" t="s">
        <v>564</v>
      </c>
      <c r="D2040" t="s">
        <v>565</v>
      </c>
      <c r="E2040" t="b">
        <v>1</v>
      </c>
      <c r="F2040" t="s">
        <v>58</v>
      </c>
      <c r="G2040" t="s">
        <v>141</v>
      </c>
      <c r="H2040" t="s">
        <v>38</v>
      </c>
      <c r="I2040">
        <v>4</v>
      </c>
      <c r="J2040">
        <v>12</v>
      </c>
      <c r="K2040">
        <v>2020</v>
      </c>
      <c r="L2040">
        <v>1</v>
      </c>
      <c r="M2040" t="b">
        <v>0</v>
      </c>
      <c r="N2040" t="b">
        <v>1</v>
      </c>
      <c r="O2040">
        <v>0</v>
      </c>
      <c r="P2040">
        <v>0</v>
      </c>
      <c r="Q2040">
        <v>0</v>
      </c>
      <c r="R2040">
        <v>0</v>
      </c>
      <c r="S2040">
        <v>0</v>
      </c>
    </row>
    <row r="2041" spans="1:19" x14ac:dyDescent="0.25">
      <c r="A2041" t="s">
        <v>486</v>
      </c>
      <c r="B2041" t="s">
        <v>487</v>
      </c>
      <c r="C2041" t="s">
        <v>487</v>
      </c>
      <c r="D2041" t="s">
        <v>488</v>
      </c>
      <c r="E2041" t="b">
        <v>0</v>
      </c>
      <c r="F2041" t="s">
        <v>49</v>
      </c>
      <c r="G2041" t="s">
        <v>71</v>
      </c>
      <c r="H2041" t="s">
        <v>29</v>
      </c>
      <c r="I2041">
        <v>4</v>
      </c>
      <c r="J2041">
        <v>12</v>
      </c>
      <c r="K2041">
        <v>2020</v>
      </c>
      <c r="L2041">
        <v>1</v>
      </c>
      <c r="M2041" t="b">
        <v>0</v>
      </c>
      <c r="N2041" t="b">
        <v>1</v>
      </c>
      <c r="O2041">
        <v>0</v>
      </c>
      <c r="P2041">
        <v>42143</v>
      </c>
      <c r="Q2041">
        <v>0</v>
      </c>
      <c r="R2041">
        <v>0</v>
      </c>
      <c r="S2041">
        <v>42143</v>
      </c>
    </row>
    <row r="2042" spans="1:19" x14ac:dyDescent="0.25">
      <c r="A2042" t="s">
        <v>489</v>
      </c>
      <c r="B2042" t="s">
        <v>490</v>
      </c>
      <c r="C2042" t="s">
        <v>490</v>
      </c>
      <c r="D2042" t="s">
        <v>491</v>
      </c>
      <c r="E2042" t="b">
        <v>1</v>
      </c>
      <c r="F2042" t="s">
        <v>22</v>
      </c>
      <c r="G2042" t="s">
        <v>156</v>
      </c>
      <c r="H2042" t="s">
        <v>38</v>
      </c>
      <c r="I2042">
        <v>4</v>
      </c>
      <c r="J2042">
        <v>12</v>
      </c>
      <c r="K2042">
        <v>2020</v>
      </c>
      <c r="L2042">
        <v>1</v>
      </c>
      <c r="M2042" t="b">
        <v>0</v>
      </c>
      <c r="N2042" t="b">
        <v>1</v>
      </c>
      <c r="O2042">
        <v>0</v>
      </c>
      <c r="P2042">
        <v>7369</v>
      </c>
      <c r="Q2042">
        <v>0</v>
      </c>
      <c r="R2042">
        <v>0</v>
      </c>
      <c r="S2042">
        <v>7369</v>
      </c>
    </row>
    <row r="2043" spans="1:19" x14ac:dyDescent="0.25">
      <c r="A2043" t="s">
        <v>492</v>
      </c>
      <c r="B2043" t="s">
        <v>493</v>
      </c>
      <c r="C2043" t="s">
        <v>493</v>
      </c>
      <c r="D2043" t="s">
        <v>494</v>
      </c>
      <c r="E2043" t="b">
        <v>1</v>
      </c>
      <c r="F2043" t="s">
        <v>22</v>
      </c>
      <c r="G2043" t="s">
        <v>63</v>
      </c>
      <c r="H2043" t="s">
        <v>38</v>
      </c>
      <c r="I2043">
        <v>4</v>
      </c>
      <c r="J2043">
        <v>12</v>
      </c>
      <c r="K2043">
        <v>2020</v>
      </c>
      <c r="L2043">
        <v>1</v>
      </c>
      <c r="M2043" t="b">
        <v>0</v>
      </c>
      <c r="N2043" t="b">
        <v>1</v>
      </c>
      <c r="O2043">
        <v>0</v>
      </c>
      <c r="P2043">
        <v>0</v>
      </c>
      <c r="Q2043">
        <v>0</v>
      </c>
      <c r="R2043">
        <v>0</v>
      </c>
      <c r="S2043">
        <v>0</v>
      </c>
    </row>
    <row r="2044" spans="1:19" x14ac:dyDescent="0.25">
      <c r="A2044" t="s">
        <v>495</v>
      </c>
      <c r="B2044" t="s">
        <v>496</v>
      </c>
      <c r="C2044" t="s">
        <v>496</v>
      </c>
      <c r="D2044" t="s">
        <v>497</v>
      </c>
      <c r="E2044" t="b">
        <v>1</v>
      </c>
      <c r="F2044" t="s">
        <v>118</v>
      </c>
      <c r="G2044" t="s">
        <v>81</v>
      </c>
      <c r="H2044" t="s">
        <v>24</v>
      </c>
      <c r="I2044">
        <v>4</v>
      </c>
      <c r="J2044">
        <v>12</v>
      </c>
      <c r="K2044">
        <v>2020</v>
      </c>
      <c r="L2044">
        <v>1</v>
      </c>
      <c r="M2044" t="b">
        <v>0</v>
      </c>
      <c r="N2044" t="b">
        <v>1</v>
      </c>
      <c r="O2044">
        <v>0</v>
      </c>
      <c r="P2044">
        <v>3892</v>
      </c>
      <c r="Q2044">
        <v>0</v>
      </c>
      <c r="R2044">
        <v>0</v>
      </c>
      <c r="S2044">
        <v>3892</v>
      </c>
    </row>
    <row r="2045" spans="1:19" x14ac:dyDescent="0.25">
      <c r="A2045" t="s">
        <v>498</v>
      </c>
      <c r="B2045" t="s">
        <v>499</v>
      </c>
      <c r="C2045" t="s">
        <v>499</v>
      </c>
      <c r="D2045" t="s">
        <v>500</v>
      </c>
      <c r="E2045" t="b">
        <v>1</v>
      </c>
      <c r="F2045" t="s">
        <v>22</v>
      </c>
      <c r="G2045" t="s">
        <v>50</v>
      </c>
      <c r="H2045" t="s">
        <v>38</v>
      </c>
      <c r="I2045">
        <v>4</v>
      </c>
      <c r="J2045">
        <v>12</v>
      </c>
      <c r="K2045">
        <v>2020</v>
      </c>
      <c r="L2045">
        <v>1</v>
      </c>
      <c r="M2045" t="b">
        <v>0</v>
      </c>
      <c r="N2045" t="b">
        <v>1</v>
      </c>
      <c r="O2045">
        <v>0</v>
      </c>
      <c r="P2045">
        <v>10146</v>
      </c>
      <c r="Q2045">
        <v>0</v>
      </c>
      <c r="R2045">
        <v>0</v>
      </c>
      <c r="S2045">
        <v>10146</v>
      </c>
    </row>
    <row r="2046" spans="1:19" x14ac:dyDescent="0.25">
      <c r="A2046" t="s">
        <v>504</v>
      </c>
      <c r="B2046" t="s">
        <v>505</v>
      </c>
      <c r="C2046" t="s">
        <v>505</v>
      </c>
      <c r="D2046" t="s">
        <v>506</v>
      </c>
      <c r="E2046" t="b">
        <v>1</v>
      </c>
      <c r="F2046" t="s">
        <v>22</v>
      </c>
      <c r="G2046" t="s">
        <v>133</v>
      </c>
      <c r="H2046" t="s">
        <v>24</v>
      </c>
      <c r="I2046">
        <v>4</v>
      </c>
      <c r="J2046">
        <v>12</v>
      </c>
      <c r="K2046">
        <v>2020</v>
      </c>
      <c r="L2046">
        <v>1</v>
      </c>
      <c r="M2046" t="b">
        <v>0</v>
      </c>
      <c r="N2046" t="b">
        <v>1</v>
      </c>
      <c r="O2046">
        <v>0</v>
      </c>
      <c r="P2046">
        <v>10008</v>
      </c>
      <c r="Q2046">
        <v>0</v>
      </c>
      <c r="R2046">
        <v>0</v>
      </c>
      <c r="S2046">
        <v>10008</v>
      </c>
    </row>
    <row r="2047" spans="1:19" x14ac:dyDescent="0.25">
      <c r="A2047" t="s">
        <v>507</v>
      </c>
      <c r="B2047" t="s">
        <v>508</v>
      </c>
      <c r="C2047" t="s">
        <v>508</v>
      </c>
      <c r="D2047" t="s">
        <v>509</v>
      </c>
      <c r="E2047" t="b">
        <v>1</v>
      </c>
      <c r="F2047" t="s">
        <v>22</v>
      </c>
      <c r="G2047" t="s">
        <v>126</v>
      </c>
      <c r="H2047" t="s">
        <v>24</v>
      </c>
      <c r="I2047">
        <v>4</v>
      </c>
      <c r="J2047">
        <v>12</v>
      </c>
      <c r="K2047">
        <v>2020</v>
      </c>
      <c r="L2047">
        <v>1</v>
      </c>
      <c r="M2047" t="b">
        <v>0</v>
      </c>
      <c r="N2047" t="b">
        <v>1</v>
      </c>
      <c r="O2047">
        <v>153</v>
      </c>
      <c r="P2047">
        <v>11374</v>
      </c>
      <c r="Q2047">
        <v>0</v>
      </c>
      <c r="R2047">
        <v>0</v>
      </c>
      <c r="S2047">
        <v>11527</v>
      </c>
    </row>
    <row r="2048" spans="1:19" x14ac:dyDescent="0.25">
      <c r="A2048" t="s">
        <v>510</v>
      </c>
      <c r="C2048" t="s">
        <v>511</v>
      </c>
      <c r="D2048" t="s">
        <v>512</v>
      </c>
      <c r="E2048" t="b">
        <v>1</v>
      </c>
      <c r="F2048" t="s">
        <v>122</v>
      </c>
      <c r="G2048" t="s">
        <v>111</v>
      </c>
      <c r="H2048" t="s">
        <v>24</v>
      </c>
      <c r="I2048">
        <v>4</v>
      </c>
      <c r="J2048">
        <v>12</v>
      </c>
      <c r="K2048">
        <v>2020</v>
      </c>
      <c r="L2048">
        <v>1</v>
      </c>
      <c r="M2048" t="b">
        <v>0</v>
      </c>
      <c r="N2048" t="b">
        <v>1</v>
      </c>
      <c r="O2048">
        <v>0</v>
      </c>
      <c r="P2048">
        <v>392</v>
      </c>
      <c r="Q2048">
        <v>0</v>
      </c>
      <c r="R2048">
        <v>0</v>
      </c>
      <c r="S2048">
        <v>392</v>
      </c>
    </row>
    <row r="2049" spans="1:19" x14ac:dyDescent="0.25">
      <c r="A2049" t="s">
        <v>513</v>
      </c>
      <c r="B2049" t="s">
        <v>514</v>
      </c>
      <c r="C2049" t="s">
        <v>514</v>
      </c>
      <c r="D2049" t="s">
        <v>515</v>
      </c>
      <c r="E2049" t="b">
        <v>1</v>
      </c>
      <c r="F2049" t="s">
        <v>122</v>
      </c>
      <c r="G2049" t="s">
        <v>111</v>
      </c>
      <c r="H2049" t="s">
        <v>24</v>
      </c>
      <c r="I2049">
        <v>4</v>
      </c>
      <c r="J2049">
        <v>12</v>
      </c>
      <c r="K2049">
        <v>2020</v>
      </c>
      <c r="L2049">
        <v>1</v>
      </c>
      <c r="M2049" t="b">
        <v>0</v>
      </c>
      <c r="N2049" t="b">
        <v>1</v>
      </c>
      <c r="O2049">
        <v>0</v>
      </c>
      <c r="P2049">
        <v>1736</v>
      </c>
      <c r="Q2049">
        <v>0</v>
      </c>
      <c r="R2049">
        <v>0</v>
      </c>
      <c r="S2049">
        <v>1736</v>
      </c>
    </row>
    <row r="2050" spans="1:19" x14ac:dyDescent="0.25">
      <c r="A2050" t="s">
        <v>516</v>
      </c>
      <c r="B2050" t="s">
        <v>517</v>
      </c>
      <c r="C2050" t="s">
        <v>517</v>
      </c>
      <c r="D2050" t="s">
        <v>518</v>
      </c>
      <c r="E2050" t="b">
        <v>1</v>
      </c>
      <c r="F2050" t="s">
        <v>58</v>
      </c>
      <c r="G2050" t="s">
        <v>63</v>
      </c>
      <c r="H2050" t="s">
        <v>38</v>
      </c>
      <c r="I2050">
        <v>4</v>
      </c>
      <c r="J2050">
        <v>12</v>
      </c>
      <c r="K2050">
        <v>2020</v>
      </c>
      <c r="L2050">
        <v>1</v>
      </c>
      <c r="M2050" t="b">
        <v>0</v>
      </c>
      <c r="N2050" t="b">
        <v>1</v>
      </c>
      <c r="O2050">
        <v>4</v>
      </c>
      <c r="P2050">
        <v>532</v>
      </c>
      <c r="Q2050">
        <v>0</v>
      </c>
      <c r="R2050">
        <v>131</v>
      </c>
      <c r="S2050">
        <v>667</v>
      </c>
    </row>
    <row r="2051" spans="1:19" x14ac:dyDescent="0.25">
      <c r="A2051" t="s">
        <v>519</v>
      </c>
      <c r="B2051" t="s">
        <v>520</v>
      </c>
      <c r="C2051" t="s">
        <v>520</v>
      </c>
      <c r="D2051" t="s">
        <v>521</v>
      </c>
      <c r="E2051" t="b">
        <v>1</v>
      </c>
      <c r="F2051" t="s">
        <v>58</v>
      </c>
      <c r="G2051" t="s">
        <v>63</v>
      </c>
      <c r="H2051" t="s">
        <v>38</v>
      </c>
      <c r="I2051">
        <v>4</v>
      </c>
      <c r="J2051">
        <v>12</v>
      </c>
      <c r="K2051">
        <v>2020</v>
      </c>
      <c r="L2051">
        <v>1</v>
      </c>
      <c r="M2051" t="b">
        <v>0</v>
      </c>
      <c r="N2051" t="b">
        <v>1</v>
      </c>
      <c r="O2051">
        <v>0</v>
      </c>
      <c r="P2051">
        <v>522</v>
      </c>
      <c r="Q2051">
        <v>0</v>
      </c>
      <c r="R2051">
        <v>148</v>
      </c>
      <c r="S2051">
        <v>670</v>
      </c>
    </row>
    <row r="2052" spans="1:19" x14ac:dyDescent="0.25">
      <c r="A2052" t="s">
        <v>522</v>
      </c>
      <c r="D2052" t="s">
        <v>523</v>
      </c>
      <c r="E2052" t="b">
        <v>0</v>
      </c>
      <c r="F2052" t="s">
        <v>49</v>
      </c>
      <c r="G2052" t="s">
        <v>126</v>
      </c>
      <c r="H2052" t="s">
        <v>24</v>
      </c>
      <c r="I2052">
        <v>4</v>
      </c>
      <c r="J2052">
        <v>12</v>
      </c>
      <c r="K2052">
        <v>2020</v>
      </c>
      <c r="L2052">
        <v>1</v>
      </c>
      <c r="M2052" t="b">
        <v>0</v>
      </c>
      <c r="N2052" t="b">
        <v>1</v>
      </c>
      <c r="O2052">
        <v>41</v>
      </c>
      <c r="P2052">
        <v>0</v>
      </c>
      <c r="Q2052">
        <v>0</v>
      </c>
      <c r="R2052">
        <v>0</v>
      </c>
      <c r="S2052">
        <v>41</v>
      </c>
    </row>
    <row r="2053" spans="1:19" x14ac:dyDescent="0.25">
      <c r="A2053" t="s">
        <v>524</v>
      </c>
      <c r="B2053" t="s">
        <v>525</v>
      </c>
      <c r="C2053" t="s">
        <v>525</v>
      </c>
      <c r="D2053" t="s">
        <v>526</v>
      </c>
      <c r="E2053" t="b">
        <v>1</v>
      </c>
      <c r="F2053" t="s">
        <v>22</v>
      </c>
      <c r="G2053" t="s">
        <v>126</v>
      </c>
      <c r="H2053" t="s">
        <v>24</v>
      </c>
      <c r="I2053">
        <v>4</v>
      </c>
      <c r="J2053">
        <v>12</v>
      </c>
      <c r="K2053">
        <v>2020</v>
      </c>
      <c r="L2053">
        <v>1</v>
      </c>
      <c r="M2053" t="b">
        <v>0</v>
      </c>
      <c r="N2053" t="b">
        <v>1</v>
      </c>
      <c r="O2053">
        <v>37</v>
      </c>
      <c r="P2053">
        <v>5736</v>
      </c>
      <c r="Q2053">
        <v>0</v>
      </c>
      <c r="R2053">
        <v>0</v>
      </c>
      <c r="S2053">
        <v>5773</v>
      </c>
    </row>
    <row r="2054" spans="1:19" x14ac:dyDescent="0.25">
      <c r="A2054" t="s">
        <v>527</v>
      </c>
      <c r="B2054" t="s">
        <v>528</v>
      </c>
      <c r="C2054" t="s">
        <v>528</v>
      </c>
      <c r="D2054" t="s">
        <v>529</v>
      </c>
      <c r="E2054" t="b">
        <v>1</v>
      </c>
      <c r="F2054" t="s">
        <v>22</v>
      </c>
      <c r="G2054" t="s">
        <v>178</v>
      </c>
      <c r="H2054" t="s">
        <v>29</v>
      </c>
      <c r="I2054">
        <v>4</v>
      </c>
      <c r="J2054">
        <v>12</v>
      </c>
      <c r="K2054">
        <v>2020</v>
      </c>
      <c r="L2054">
        <v>1</v>
      </c>
      <c r="M2054" t="b">
        <v>0</v>
      </c>
      <c r="N2054" t="b">
        <v>1</v>
      </c>
      <c r="O2054">
        <v>0</v>
      </c>
      <c r="P2054">
        <v>10087</v>
      </c>
      <c r="Q2054">
        <v>0</v>
      </c>
      <c r="R2054">
        <v>0</v>
      </c>
      <c r="S2054">
        <v>10087</v>
      </c>
    </row>
    <row r="2055" spans="1:19" x14ac:dyDescent="0.25">
      <c r="A2055" t="s">
        <v>530</v>
      </c>
      <c r="C2055" t="s">
        <v>531</v>
      </c>
      <c r="D2055" t="s">
        <v>532</v>
      </c>
      <c r="E2055" t="b">
        <v>1</v>
      </c>
      <c r="F2055" t="s">
        <v>118</v>
      </c>
      <c r="G2055" t="s">
        <v>67</v>
      </c>
      <c r="H2055" t="s">
        <v>29</v>
      </c>
      <c r="I2055">
        <v>4</v>
      </c>
      <c r="J2055">
        <v>12</v>
      </c>
      <c r="K2055">
        <v>2020</v>
      </c>
      <c r="L2055">
        <v>1</v>
      </c>
      <c r="M2055" t="b">
        <v>0</v>
      </c>
      <c r="N2055" t="b">
        <v>1</v>
      </c>
      <c r="O2055">
        <v>0</v>
      </c>
      <c r="P2055">
        <v>1722</v>
      </c>
      <c r="Q2055">
        <v>0</v>
      </c>
      <c r="R2055">
        <v>0</v>
      </c>
      <c r="S2055">
        <v>1722</v>
      </c>
    </row>
    <row r="2056" spans="1:19" x14ac:dyDescent="0.25">
      <c r="A2056" t="s">
        <v>533</v>
      </c>
      <c r="B2056" t="s">
        <v>534</v>
      </c>
      <c r="C2056" t="s">
        <v>534</v>
      </c>
      <c r="D2056" t="s">
        <v>535</v>
      </c>
      <c r="E2056" t="b">
        <v>1</v>
      </c>
      <c r="F2056" t="s">
        <v>58</v>
      </c>
      <c r="G2056" t="s">
        <v>63</v>
      </c>
      <c r="H2056" t="s">
        <v>38</v>
      </c>
      <c r="I2056">
        <v>4</v>
      </c>
      <c r="J2056">
        <v>12</v>
      </c>
      <c r="K2056">
        <v>2020</v>
      </c>
      <c r="L2056">
        <v>1</v>
      </c>
      <c r="M2056" t="b">
        <v>0</v>
      </c>
      <c r="N2056" t="b">
        <v>1</v>
      </c>
      <c r="O2056">
        <v>0</v>
      </c>
      <c r="P2056">
        <v>42</v>
      </c>
      <c r="Q2056">
        <v>0</v>
      </c>
      <c r="R2056">
        <v>0</v>
      </c>
      <c r="S2056">
        <v>42</v>
      </c>
    </row>
    <row r="2057" spans="1:19" x14ac:dyDescent="0.25">
      <c r="A2057" t="s">
        <v>536</v>
      </c>
      <c r="B2057" t="s">
        <v>537</v>
      </c>
      <c r="C2057" t="s">
        <v>537</v>
      </c>
      <c r="D2057" t="s">
        <v>538</v>
      </c>
      <c r="E2057" t="b">
        <v>1</v>
      </c>
      <c r="F2057" t="s">
        <v>22</v>
      </c>
      <c r="G2057" t="s">
        <v>45</v>
      </c>
      <c r="H2057" t="s">
        <v>29</v>
      </c>
      <c r="I2057">
        <v>4</v>
      </c>
      <c r="J2057">
        <v>12</v>
      </c>
      <c r="K2057">
        <v>2020</v>
      </c>
      <c r="L2057">
        <v>1</v>
      </c>
      <c r="M2057" t="b">
        <v>0</v>
      </c>
      <c r="N2057" t="b">
        <v>1</v>
      </c>
      <c r="O2057">
        <v>167</v>
      </c>
      <c r="P2057">
        <v>22132</v>
      </c>
      <c r="Q2057">
        <v>0</v>
      </c>
      <c r="R2057">
        <v>0</v>
      </c>
      <c r="S2057">
        <v>22299</v>
      </c>
    </row>
    <row r="2058" spans="1:19" x14ac:dyDescent="0.25">
      <c r="A2058" t="s">
        <v>539</v>
      </c>
      <c r="B2058" t="s">
        <v>540</v>
      </c>
      <c r="C2058" t="s">
        <v>540</v>
      </c>
      <c r="D2058" t="s">
        <v>541</v>
      </c>
      <c r="E2058" t="b">
        <v>1</v>
      </c>
      <c r="F2058" t="s">
        <v>22</v>
      </c>
      <c r="G2058" t="s">
        <v>23</v>
      </c>
      <c r="H2058" t="s">
        <v>24</v>
      </c>
      <c r="I2058">
        <v>4</v>
      </c>
      <c r="J2058">
        <v>12</v>
      </c>
      <c r="K2058">
        <v>2020</v>
      </c>
      <c r="L2058">
        <v>1</v>
      </c>
      <c r="M2058" t="b">
        <v>0</v>
      </c>
      <c r="N2058" t="b">
        <v>1</v>
      </c>
      <c r="O2058">
        <v>0</v>
      </c>
      <c r="P2058">
        <v>0</v>
      </c>
      <c r="Q2058">
        <v>0</v>
      </c>
      <c r="R2058">
        <v>0</v>
      </c>
      <c r="S2058">
        <v>0</v>
      </c>
    </row>
    <row r="2059" spans="1:19" x14ac:dyDescent="0.25">
      <c r="A2059" t="s">
        <v>542</v>
      </c>
      <c r="B2059" t="s">
        <v>543</v>
      </c>
      <c r="C2059" t="s">
        <v>543</v>
      </c>
      <c r="D2059" t="s">
        <v>544</v>
      </c>
      <c r="E2059" t="b">
        <v>1</v>
      </c>
      <c r="F2059" t="s">
        <v>22</v>
      </c>
      <c r="G2059" t="s">
        <v>71</v>
      </c>
      <c r="H2059" t="s">
        <v>29</v>
      </c>
      <c r="I2059">
        <v>4</v>
      </c>
      <c r="J2059">
        <v>12</v>
      </c>
      <c r="K2059">
        <v>2020</v>
      </c>
      <c r="L2059">
        <v>1</v>
      </c>
      <c r="M2059" t="b">
        <v>0</v>
      </c>
      <c r="N2059" t="b">
        <v>1</v>
      </c>
      <c r="O2059">
        <v>438</v>
      </c>
      <c r="P2059">
        <v>3318</v>
      </c>
      <c r="Q2059">
        <v>0</v>
      </c>
      <c r="R2059">
        <v>0</v>
      </c>
      <c r="S2059">
        <v>3756</v>
      </c>
    </row>
    <row r="2060" spans="1:19" x14ac:dyDescent="0.25">
      <c r="A2060" t="s">
        <v>545</v>
      </c>
      <c r="B2060" t="s">
        <v>546</v>
      </c>
      <c r="C2060" t="s">
        <v>546</v>
      </c>
      <c r="D2060" t="s">
        <v>547</v>
      </c>
      <c r="E2060" t="b">
        <v>1</v>
      </c>
      <c r="F2060" t="s">
        <v>22</v>
      </c>
      <c r="G2060" t="s">
        <v>50</v>
      </c>
      <c r="H2060" t="s">
        <v>38</v>
      </c>
      <c r="I2060">
        <v>4</v>
      </c>
      <c r="J2060">
        <v>12</v>
      </c>
      <c r="K2060">
        <v>2020</v>
      </c>
      <c r="L2060">
        <v>1</v>
      </c>
      <c r="M2060" t="b">
        <v>0</v>
      </c>
      <c r="N2060" t="b">
        <v>1</v>
      </c>
      <c r="O2060">
        <v>288</v>
      </c>
      <c r="P2060">
        <v>14653</v>
      </c>
      <c r="Q2060">
        <v>0</v>
      </c>
      <c r="R2060">
        <v>0</v>
      </c>
      <c r="S2060">
        <v>14941</v>
      </c>
    </row>
    <row r="2061" spans="1:19" x14ac:dyDescent="0.25">
      <c r="A2061" t="s">
        <v>548</v>
      </c>
      <c r="B2061" t="s">
        <v>549</v>
      </c>
      <c r="C2061" t="s">
        <v>549</v>
      </c>
      <c r="D2061" t="s">
        <v>550</v>
      </c>
      <c r="E2061" t="b">
        <v>0</v>
      </c>
      <c r="F2061" t="s">
        <v>49</v>
      </c>
      <c r="G2061" t="s">
        <v>217</v>
      </c>
      <c r="H2061" t="s">
        <v>24</v>
      </c>
      <c r="I2061">
        <v>4</v>
      </c>
      <c r="J2061">
        <v>12</v>
      </c>
      <c r="K2061">
        <v>2020</v>
      </c>
      <c r="L2061">
        <v>1</v>
      </c>
      <c r="M2061" t="b">
        <v>0</v>
      </c>
      <c r="N2061" t="b">
        <v>1</v>
      </c>
      <c r="O2061">
        <v>0</v>
      </c>
      <c r="P2061">
        <v>993</v>
      </c>
      <c r="Q2061">
        <v>0</v>
      </c>
      <c r="R2061">
        <v>0</v>
      </c>
      <c r="S2061">
        <v>993</v>
      </c>
    </row>
    <row r="2062" spans="1:19" x14ac:dyDescent="0.25">
      <c r="A2062" t="s">
        <v>551</v>
      </c>
      <c r="B2062" t="s">
        <v>552</v>
      </c>
      <c r="C2062" t="s">
        <v>552</v>
      </c>
      <c r="D2062" t="s">
        <v>553</v>
      </c>
      <c r="E2062" t="b">
        <v>1</v>
      </c>
      <c r="F2062" t="s">
        <v>22</v>
      </c>
      <c r="G2062" t="s">
        <v>133</v>
      </c>
      <c r="H2062" t="s">
        <v>24</v>
      </c>
      <c r="I2062">
        <v>4</v>
      </c>
      <c r="J2062">
        <v>12</v>
      </c>
      <c r="K2062">
        <v>2020</v>
      </c>
      <c r="L2062">
        <v>1</v>
      </c>
      <c r="M2062" t="b">
        <v>0</v>
      </c>
      <c r="N2062" t="b">
        <v>1</v>
      </c>
      <c r="O2062">
        <v>426</v>
      </c>
      <c r="P2062">
        <v>13525</v>
      </c>
      <c r="Q2062">
        <v>0</v>
      </c>
      <c r="R2062">
        <v>0</v>
      </c>
      <c r="S2062">
        <v>13951</v>
      </c>
    </row>
    <row r="2063" spans="1:19" x14ac:dyDescent="0.25">
      <c r="A2063" t="s">
        <v>554</v>
      </c>
      <c r="C2063" t="s">
        <v>555</v>
      </c>
      <c r="D2063" t="s">
        <v>556</v>
      </c>
      <c r="E2063" t="b">
        <v>1</v>
      </c>
      <c r="F2063" t="s">
        <v>22</v>
      </c>
      <c r="G2063" t="s">
        <v>71</v>
      </c>
      <c r="H2063" t="s">
        <v>29</v>
      </c>
      <c r="I2063">
        <v>4</v>
      </c>
      <c r="J2063">
        <v>12</v>
      </c>
      <c r="K2063">
        <v>2020</v>
      </c>
      <c r="L2063">
        <v>1</v>
      </c>
      <c r="M2063" t="b">
        <v>0</v>
      </c>
      <c r="N2063" t="b">
        <v>1</v>
      </c>
      <c r="O2063">
        <v>0</v>
      </c>
      <c r="P2063">
        <v>26542</v>
      </c>
      <c r="Q2063">
        <v>0</v>
      </c>
      <c r="R2063">
        <v>0</v>
      </c>
      <c r="S2063">
        <v>26542</v>
      </c>
    </row>
    <row r="2064" spans="1:19" x14ac:dyDescent="0.25">
      <c r="A2064" t="s">
        <v>557</v>
      </c>
      <c r="B2064" t="s">
        <v>558</v>
      </c>
      <c r="C2064" t="s">
        <v>558</v>
      </c>
      <c r="D2064" t="s">
        <v>559</v>
      </c>
      <c r="E2064" t="b">
        <v>1</v>
      </c>
      <c r="F2064" t="s">
        <v>260</v>
      </c>
      <c r="G2064" t="s">
        <v>178</v>
      </c>
      <c r="H2064" t="s">
        <v>29</v>
      </c>
      <c r="I2064">
        <v>4</v>
      </c>
      <c r="J2064">
        <v>12</v>
      </c>
      <c r="K2064">
        <v>2020</v>
      </c>
      <c r="L2064">
        <v>1</v>
      </c>
      <c r="M2064" t="b">
        <v>0</v>
      </c>
      <c r="N2064" t="b">
        <v>1</v>
      </c>
      <c r="O2064">
        <v>0</v>
      </c>
      <c r="P2064">
        <v>2869</v>
      </c>
      <c r="Q2064">
        <v>0</v>
      </c>
      <c r="R2064">
        <v>0</v>
      </c>
      <c r="S2064">
        <v>2869</v>
      </c>
    </row>
    <row r="2065" spans="1:19" x14ac:dyDescent="0.25">
      <c r="A2065" t="s">
        <v>560</v>
      </c>
      <c r="B2065" t="s">
        <v>561</v>
      </c>
      <c r="C2065" t="s">
        <v>561</v>
      </c>
      <c r="D2065" t="s">
        <v>562</v>
      </c>
      <c r="E2065" t="b">
        <v>1</v>
      </c>
      <c r="F2065" t="s">
        <v>22</v>
      </c>
      <c r="G2065" t="s">
        <v>217</v>
      </c>
      <c r="H2065" t="s">
        <v>24</v>
      </c>
      <c r="I2065">
        <v>4</v>
      </c>
      <c r="J2065">
        <v>12</v>
      </c>
      <c r="K2065">
        <v>2020</v>
      </c>
      <c r="L2065">
        <v>1</v>
      </c>
      <c r="M2065" t="b">
        <v>0</v>
      </c>
      <c r="N2065" t="b">
        <v>1</v>
      </c>
      <c r="O2065">
        <v>0</v>
      </c>
      <c r="P2065">
        <v>0</v>
      </c>
      <c r="Q2065">
        <v>0</v>
      </c>
      <c r="R2065">
        <v>0</v>
      </c>
      <c r="S206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DAY USE</vt:lpstr>
      <vt:lpstr>OVERNIGHT</vt:lpstr>
      <vt:lpstr>GRAND TOTAL</vt:lpstr>
      <vt:lpstr>Pvt_Grand</vt:lpstr>
      <vt:lpstr>Pvt_Overnight</vt:lpstr>
      <vt:lpstr>Pvt_Day</vt:lpstr>
      <vt:lpstr>qryExportHelper</vt:lpstr>
      <vt:lpstr>'DAY USE'!Print_Titles</vt:lpstr>
      <vt:lpstr>'GRAND TOTAL'!Print_Titles</vt:lpstr>
      <vt:lpstr>OVERNIGHT!Print_Titles</vt:lpstr>
      <vt:lpstr>qryExportHelper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MacDonald, Diana (PARKS)</dc:creator>
  <cp:lastModifiedBy>MacDonald, Diana (PARKS)</cp:lastModifiedBy>
  <cp:lastPrinted>2021-02-02T17:37:05Z</cp:lastPrinted>
  <dcterms:created xsi:type="dcterms:W3CDTF">2021-02-02T16:27:28Z</dcterms:created>
  <dcterms:modified xsi:type="dcterms:W3CDTF">2021-02-02T17:58:37Z</dcterms:modified>
</cp:coreProperties>
</file>